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 и ЗСПЗЗ\37иЗСПЗЗ-2026\ПИСМА СПИСЪЦИ МАКАВЕЕВА\РД-БЕРКОВИЦА\"/>
    </mc:Choice>
  </mc:AlternateContent>
  <bookViews>
    <workbookView xWindow="480" yWindow="510" windowWidth="18195" windowHeight="11595" firstSheet="2" activeTab="2"/>
  </bookViews>
  <sheets>
    <sheet name="БАЛЮВИЦА" sheetId="2" r:id="rId1"/>
    <sheet name="БЕРКОВИЦА" sheetId="1" r:id="rId2"/>
    <sheet name="БИСТРИЛИЦА" sheetId="3" r:id="rId3"/>
    <sheet name="БОКИЛОВЦИ" sheetId="4" r:id="rId4"/>
    <sheet name="БОРОВЦИ" sheetId="5" r:id="rId5"/>
    <sheet name="БЪРЗИЯ" sheetId="6" r:id="rId6"/>
    <sheet name="ГАГАНИЦА" sheetId="7" r:id="rId7"/>
    <sheet name="ЗАМФИРОВО" sheetId="8" r:id="rId8"/>
    <sheet name="КОМАРЕВО" sheetId="9" r:id="rId9"/>
    <sheet name="КОСТЕНЦИ" sheetId="10" r:id="rId10"/>
    <sheet name="КОТЕНОВЦИ" sheetId="11" r:id="rId11"/>
    <sheet name="ЛЕСКОВЕЦ" sheetId="12" r:id="rId12"/>
    <sheet name="МЕЗДРЕЯ" sheetId="13" r:id="rId13"/>
    <sheet name="ПЕСОЧНИЦА" sheetId="14" r:id="rId14"/>
    <sheet name="ПЪРЛИЧЕВО" sheetId="21" r:id="rId15"/>
    <sheet name="РАШОВИЦА" sheetId="15" r:id="rId16"/>
    <sheet name="СЛАТИНА" sheetId="16" r:id="rId17"/>
    <sheet name="ЦВЕТКОВА БАРА" sheetId="17" r:id="rId18"/>
    <sheet name="ЧЕРЕШОВИЦА" sheetId="18" r:id="rId19"/>
    <sheet name="ЯГОДОВО" sheetId="19" r:id="rId20"/>
  </sheets>
  <definedNames>
    <definedName name="_xlnm._FilterDatabase" localSheetId="1" hidden="1">БЕРКОВИЦА!$A$3:$I$204</definedName>
    <definedName name="_xlnm._FilterDatabase" localSheetId="3" hidden="1">БОКИЛОВЦИ!$A$3:$I$138</definedName>
  </definedNames>
  <calcPr calcId="162913"/>
</workbook>
</file>

<file path=xl/calcChain.xml><?xml version="1.0" encoding="utf-8"?>
<calcChain xmlns="http://schemas.openxmlformats.org/spreadsheetml/2006/main">
  <c r="H332" i="8" l="1"/>
  <c r="H109" i="19"/>
  <c r="H313" i="18"/>
  <c r="H35" i="17"/>
  <c r="H159" i="16"/>
  <c r="H82" i="21"/>
  <c r="H202" i="14"/>
  <c r="H163" i="13"/>
  <c r="H706" i="12"/>
  <c r="I554" i="11"/>
  <c r="I390" i="10"/>
  <c r="H99" i="9"/>
  <c r="H381" i="7"/>
  <c r="H130" i="6"/>
  <c r="H165" i="5"/>
  <c r="H138" i="4"/>
  <c r="H210" i="3"/>
  <c r="H205" i="1"/>
  <c r="H79" i="2"/>
</calcChain>
</file>

<file path=xl/sharedStrings.xml><?xml version="1.0" encoding="utf-8"?>
<sst xmlns="http://schemas.openxmlformats.org/spreadsheetml/2006/main" count="18914" uniqueCount="937">
  <si>
    <t>03928</t>
  </si>
  <si>
    <t>ГОЛЯМО МОЧУРИЩЕ</t>
  </si>
  <si>
    <t>Пасище / мера</t>
  </si>
  <si>
    <t>Категория X</t>
  </si>
  <si>
    <t>АШИКЛАР</t>
  </si>
  <si>
    <t>Категория VIII</t>
  </si>
  <si>
    <t>БЛЕОВ ЧИФЛИК</t>
  </si>
  <si>
    <t>Естествена ливада</t>
  </si>
  <si>
    <t>&amp;4</t>
  </si>
  <si>
    <t>ТЪРНОВИТИ РЪТ</t>
  </si>
  <si>
    <t>Категория V</t>
  </si>
  <si>
    <t>АЛЧОВ БАИР</t>
  </si>
  <si>
    <t>ЦИГАНСКА ЧЕШМА</t>
  </si>
  <si>
    <t>АСАН СПАХИЙСКИ ВРЪХ</t>
  </si>
  <si>
    <t>Категория VI</t>
  </si>
  <si>
    <t>ГОЛЕМА РЕКА</t>
  </si>
  <si>
    <t>Категория VII</t>
  </si>
  <si>
    <t>ЩЪРКОВИЦА</t>
  </si>
  <si>
    <t>САРАНОВЕЦ</t>
  </si>
  <si>
    <t>Категория IX</t>
  </si>
  <si>
    <t>ТУТМАТА</t>
  </si>
  <si>
    <t>КРУША</t>
  </si>
  <si>
    <t>Изоставена естествена ливада</t>
  </si>
  <si>
    <t>МАЙЛЕ БАИР</t>
  </si>
  <si>
    <t>ШАБОВИЦА</t>
  </si>
  <si>
    <t>РАКОВИЦА</t>
  </si>
  <si>
    <t>ПИЗДИЦА</t>
  </si>
  <si>
    <t>ЖЕНСКА РЕКА</t>
  </si>
  <si>
    <t>МАЛЪК КОМ</t>
  </si>
  <si>
    <t>КОШАРИТЕ</t>
  </si>
  <si>
    <t>БЕРКОВСКА РЕКА</t>
  </si>
  <si>
    <t>КОВАНЛЪКА</t>
  </si>
  <si>
    <t>КАШАНИЦА</t>
  </si>
  <si>
    <t>ИЗВОРА</t>
  </si>
  <si>
    <t>ШАЛИН ДОЛ</t>
  </si>
  <si>
    <t>ГОЛЯМА РЕКА</t>
  </si>
  <si>
    <t>МЛАДЕНОВОТО</t>
  </si>
  <si>
    <t>ДЕРИ ДИСАК</t>
  </si>
  <si>
    <t>ГОЛЯМАТА ЛИВАДА</t>
  </si>
  <si>
    <t>КАЛЕШНИЦА</t>
  </si>
  <si>
    <t>ПОД ИМПРЕГНАЦИЯТА</t>
  </si>
  <si>
    <t>БАБАЧОВ ДОЛ</t>
  </si>
  <si>
    <t>КЪСИ ДЕЛ</t>
  </si>
  <si>
    <t>ШИРОКА ПОЛЯНА</t>
  </si>
  <si>
    <t>БАБАЧОВО БРАНИЩЕ</t>
  </si>
  <si>
    <t>ЕКАТТЕ</t>
  </si>
  <si>
    <t>Масив</t>
  </si>
  <si>
    <t>Имот</t>
  </si>
  <si>
    <t>Местност</t>
  </si>
  <si>
    <t>НТП</t>
  </si>
  <si>
    <t>Категория</t>
  </si>
  <si>
    <t>Площ по
документ (дка)</t>
  </si>
  <si>
    <t>№ по
ред</t>
  </si>
  <si>
    <t>Общо или
 индивидуално 
ползване</t>
  </si>
  <si>
    <t>Индивидуално</t>
  </si>
  <si>
    <t>Общо дка:</t>
  </si>
  <si>
    <t>№ по 
ред</t>
  </si>
  <si>
    <t>Площ по 
документ
 (дка)</t>
  </si>
  <si>
    <t>02542</t>
  </si>
  <si>
    <t>ОБРЕЩА</t>
  </si>
  <si>
    <t>индивидуално</t>
  </si>
  <si>
    <t>ЦИЦКОВЕЦ</t>
  </si>
  <si>
    <t>Категория IV</t>
  </si>
  <si>
    <t>ЦЕРАКА</t>
  </si>
  <si>
    <t>БАЧИЩЕТО</t>
  </si>
  <si>
    <t>МОЛЕСАНИЦА</t>
  </si>
  <si>
    <t>Категория III</t>
  </si>
  <si>
    <t>БЪРЗИЯ</t>
  </si>
  <si>
    <t>РАВНИЩЕТО</t>
  </si>
  <si>
    <t>ПАНДУРИЦА</t>
  </si>
  <si>
    <t>ДРОНКЬОВЕЦ</t>
  </si>
  <si>
    <t>ТУРСКИ ВРЪХ</t>
  </si>
  <si>
    <t>МОЧАРА</t>
  </si>
  <si>
    <t>КРАЙНО ЛИВАГЕ</t>
  </si>
  <si>
    <t>ИСУХОВОТО</t>
  </si>
  <si>
    <t>ЗАЕЧКОТО</t>
  </si>
  <si>
    <t>БЕКИРОВЕЦ</t>
  </si>
  <si>
    <t>КРЕЩА</t>
  </si>
  <si>
    <t>КРИВИ ВАДИ</t>
  </si>
  <si>
    <t>ЖИРО</t>
  </si>
  <si>
    <t>ПОПОВ ДОЛ</t>
  </si>
  <si>
    <t>ГЬОК</t>
  </si>
  <si>
    <t>ЦИОВИЦА</t>
  </si>
  <si>
    <t>Площ по 
документ
(дка)</t>
  </si>
  <si>
    <t>05253</t>
  </si>
  <si>
    <t>ЕРАНО БЪРДО</t>
  </si>
  <si>
    <t>РЕСТОВА ГЛАВА</t>
  </si>
  <si>
    <t>ПАРЕЗЕТЕ</t>
  </si>
  <si>
    <t>СРЕДНИ РЪТ</t>
  </si>
  <si>
    <t>СКАКЛЯ</t>
  </si>
  <si>
    <t>КРИВУЛ</t>
  </si>
  <si>
    <t>ЛИВАГЕТО</t>
  </si>
  <si>
    <t>СТРАНЬЕ</t>
  </si>
  <si>
    <t>ПЕСКАИЦА</t>
  </si>
  <si>
    <t>БАЛАБАНИЦА</t>
  </si>
  <si>
    <t>ЙОНЧОВИ ХАНОВЕ</t>
  </si>
  <si>
    <t>ТЕСКОЧА</t>
  </si>
  <si>
    <t>ОРЕХОВ ДОЛ</t>
  </si>
  <si>
    <t>РЪЖЕНИЩЕ</t>
  </si>
  <si>
    <t>ВЛАШКОРНИЦА</t>
  </si>
  <si>
    <t>КАМЪКА</t>
  </si>
  <si>
    <t>НЕНАТ</t>
  </si>
  <si>
    <t>ГОЛЯМА ГЛАВА</t>
  </si>
  <si>
    <t>МЪРТВИНА</t>
  </si>
  <si>
    <t>ЧУКАРА</t>
  </si>
  <si>
    <t>КОЗЛОДЪР</t>
  </si>
  <si>
    <t>Площ по
документ
(дка)</t>
  </si>
  <si>
    <t>04203</t>
  </si>
  <si>
    <t>ЛИЦЕТО</t>
  </si>
  <si>
    <t>МАЛЧА</t>
  </si>
  <si>
    <t>ВЛАШКИ ВРЪХ</t>
  </si>
  <si>
    <t>ПОД ВЛАШКИ ВРЪХ</t>
  </si>
  <si>
    <t>БАРАТА</t>
  </si>
  <si>
    <t>ГРАНИЧАКО</t>
  </si>
  <si>
    <t>МАЛА ОРНИЦА</t>
  </si>
  <si>
    <t>ОРНИЦАТА</t>
  </si>
  <si>
    <t>БАБИНО ПОЛЕ</t>
  </si>
  <si>
    <t>ЗАД ОРНИЦАТА</t>
  </si>
  <si>
    <t>СТРАШЛИВЕЦ</t>
  </si>
  <si>
    <t>ВЪРХО</t>
  </si>
  <si>
    <t>ГОЛЕМА НИВА</t>
  </si>
  <si>
    <t>ЕЛЕНКОВИ ЛИВАДИ</t>
  </si>
  <si>
    <t>ГРАДИНИТЕ</t>
  </si>
  <si>
    <t>ШИПИН ДОЛ</t>
  </si>
  <si>
    <t>МОГИЛАТА</t>
  </si>
  <si>
    <t>МАЛО СУХАРЕ</t>
  </si>
  <si>
    <t>ГОСТИЛОВЕЦ</t>
  </si>
  <si>
    <t>СУХАРЕТО</t>
  </si>
  <si>
    <t>ДЪЛГАТА ЛИВАДА</t>
  </si>
  <si>
    <t>РАДУЛОВ ШУМАК</t>
  </si>
  <si>
    <t>РАПЛИВЕЦ</t>
  </si>
  <si>
    <t>БАНКИТЕ</t>
  </si>
  <si>
    <t>ЗАД ЛЮДЕНО</t>
  </si>
  <si>
    <t>КОРЕНЯК</t>
  </si>
  <si>
    <t>КИТКАТА</t>
  </si>
  <si>
    <t>ЦЕРОВА БАРА</t>
  </si>
  <si>
    <t>ЦЕРОВСКО ОРНИЧЕ</t>
  </si>
  <si>
    <t>05654</t>
  </si>
  <si>
    <t>КЪРШИЯТА</t>
  </si>
  <si>
    <t>КОСТОДИНОВОТО</t>
  </si>
  <si>
    <t>ГЬОНИН БРЕГ</t>
  </si>
  <si>
    <t>СРЕДКОВА МОГИЛА</t>
  </si>
  <si>
    <t>МЛАДЕНОВ ШУМАК</t>
  </si>
  <si>
    <t>ПОД СЕЛО</t>
  </si>
  <si>
    <t>БДИНСКИ ДРУМ</t>
  </si>
  <si>
    <t>ПРОКАРО</t>
  </si>
  <si>
    <t>ТУРЯ БАРА</t>
  </si>
  <si>
    <t>ЛЕЩАКО</t>
  </si>
  <si>
    <t>МАНОВОТО</t>
  </si>
  <si>
    <t>ШЕГИНИЦА</t>
  </si>
  <si>
    <t>БАЗЯН</t>
  </si>
  <si>
    <t>БИШЛИНИЦА</t>
  </si>
  <si>
    <t>МАЧОВИЦА</t>
  </si>
  <si>
    <t>МЕХМЕДИЦА</t>
  </si>
  <si>
    <t>ЧУЯЧКОТО</t>
  </si>
  <si>
    <t>БРЪНЯВЕЦ</t>
  </si>
  <si>
    <t>ХАДЖИЙСКОТО</t>
  </si>
  <si>
    <t>ТИРОВЕТЕ</t>
  </si>
  <si>
    <t>СТАНИН ВРЬХ</t>
  </si>
  <si>
    <t>ГАДЖОВ ЯЗ</t>
  </si>
  <si>
    <t>СТРАЖЕТО</t>
  </si>
  <si>
    <t>РАШОВ ДОЛ</t>
  </si>
  <si>
    <t>САДИНИТЕ</t>
  </si>
  <si>
    <t>ФРЪЦОВ ДОЛ</t>
  </si>
  <si>
    <t>07510</t>
  </si>
  <si>
    <t>СТЕЖИ</t>
  </si>
  <si>
    <t>ЧЕПРАЗА</t>
  </si>
  <si>
    <t>ВЪЛКАНОВА ЛИВАДА</t>
  </si>
  <si>
    <t>САМОКОВ</t>
  </si>
  <si>
    <t>МАЛКИ КАРЯН</t>
  </si>
  <si>
    <t>КАРЯН</t>
  </si>
  <si>
    <t>ВРЕЩИЦА</t>
  </si>
  <si>
    <t>ГОЛЯМ КАРЯН</t>
  </si>
  <si>
    <t>КАСАЧ</t>
  </si>
  <si>
    <t>БАБКИТЕ</t>
  </si>
  <si>
    <t>ГРАДЕЖО</t>
  </si>
  <si>
    <t>МОГИЛА</t>
  </si>
  <si>
    <t>ОРНИЧЕ</t>
  </si>
  <si>
    <t>ВУЙНА ЛИВАДА</t>
  </si>
  <si>
    <t>ЛИПА</t>
  </si>
  <si>
    <t>РАВНИЩЕ</t>
  </si>
  <si>
    <t>ПОПЛАЛОВИЦА</t>
  </si>
  <si>
    <t>ЧИНЧИНА ЛИВАДА</t>
  </si>
  <si>
    <t>СТАНКОВО ЛИВАГЕ</t>
  </si>
  <si>
    <t>РУСОВО ГУВНО</t>
  </si>
  <si>
    <t>БУЧНЯК</t>
  </si>
  <si>
    <t>ДОКИН ШЕК</t>
  </si>
  <si>
    <t>ВРЕЧКА</t>
  </si>
  <si>
    <t>ГОРУНИЦА</t>
  </si>
  <si>
    <t>ГОЛА ГЛАВА</t>
  </si>
  <si>
    <t>БРАНИЩЕТО</t>
  </si>
  <si>
    <t>БАЙНО ЛЕШКЕ</t>
  </si>
  <si>
    <t>ШИПОЧИН</t>
  </si>
  <si>
    <t>КАЛУГЕРИЦА</t>
  </si>
  <si>
    <t>ГЛАМАТА</t>
  </si>
  <si>
    <t>РАВНИЩЕ ЛИВАДИ</t>
  </si>
  <si>
    <t>ПОД РАВНИЩЕ</t>
  </si>
  <si>
    <t>КРЪСТОВЕ</t>
  </si>
  <si>
    <t>ДЪЛБОКИ ДОЛ</t>
  </si>
  <si>
    <t>ЛУКОВ ДОЛ</t>
  </si>
  <si>
    <t>ЙОВИНИ МОГИЛИ</t>
  </si>
  <si>
    <t>РЪТОВЕТЕ</t>
  </si>
  <si>
    <t>ЯБЪЛКИТЕ</t>
  </si>
  <si>
    <t>ГРАМАГЕ</t>
  </si>
  <si>
    <t>ЛАГО</t>
  </si>
  <si>
    <t>ЧЕЛИБИНИ ЛИВАДИ</t>
  </si>
  <si>
    <t>МЕРЕНИЦА</t>
  </si>
  <si>
    <t>БАХЧА</t>
  </si>
  <si>
    <t>ШАКЕНИЦА</t>
  </si>
  <si>
    <t>КЬОСТЕРЛИК</t>
  </si>
  <si>
    <t>ГОВНУША БАРА</t>
  </si>
  <si>
    <t>ГРАДИНЯКО</t>
  </si>
  <si>
    <t>ПАРЕЗИТЕ</t>
  </si>
  <si>
    <t>СЕЧТА</t>
  </si>
  <si>
    <t>ЧЪБРОВИЦА</t>
  </si>
  <si>
    <t>ДРАГИЕВИ ЛИВАДИ</t>
  </si>
  <si>
    <t>БОДЛИКАТА</t>
  </si>
  <si>
    <t>ТРАДИЛОВ ВРЪХ</t>
  </si>
  <si>
    <t>СЕЛИШКО ЛИВАГЕ</t>
  </si>
  <si>
    <t>БАИН ДОЛ</t>
  </si>
  <si>
    <t>НАД СЕЛО</t>
  </si>
  <si>
    <t>БРАНИЩЕ</t>
  </si>
  <si>
    <t>КУТЛЕНОТО</t>
  </si>
  <si>
    <t>СЛАТИНСКИ ВРЪХ</t>
  </si>
  <si>
    <t>МИЛЕНОВ ДОЛ</t>
  </si>
  <si>
    <t>ЗЛАТОВ ДОЛ</t>
  </si>
  <si>
    <t>СМЪРДЕЛЯН</t>
  </si>
  <si>
    <t>ЧУКАТА</t>
  </si>
  <si>
    <t>СЕЛИЩЕТО</t>
  </si>
  <si>
    <t>КОЖЛЯЧКОТО</t>
  </si>
  <si>
    <t>БАЗИЯН</t>
  </si>
  <si>
    <t>ЦЕРАК</t>
  </si>
  <si>
    <t>ВАЛОЗИ</t>
  </si>
  <si>
    <t>КЪРШИЯ 1</t>
  </si>
  <si>
    <t>КЪРШИЯ2</t>
  </si>
  <si>
    <t>ДРУМО</t>
  </si>
  <si>
    <t>ЛОЗАНОВЕЦ</t>
  </si>
  <si>
    <t>ЧЪРТОВО</t>
  </si>
  <si>
    <t>ШИРОКИ РЪТ</t>
  </si>
  <si>
    <t>СТУДЕНИЧКИ ДОЛ</t>
  </si>
  <si>
    <t>МОНСКИ РЪТ</t>
  </si>
  <si>
    <t>КОСТОВЕЦ</t>
  </si>
  <si>
    <t>КРАШИЕВЕЦ</t>
  </si>
  <si>
    <t>МИЛКИНИЦА</t>
  </si>
  <si>
    <t>ЖЕЛЯЗКОВА ОБРЪЩИНА</t>
  </si>
  <si>
    <t>ЛИСКАВИЦА</t>
  </si>
  <si>
    <t>СЛАВКОВЕЦ</t>
  </si>
  <si>
    <t>ТРАНАТИ РЪТ</t>
  </si>
  <si>
    <t>ГАРИЩЕТО</t>
  </si>
  <si>
    <t>ДЕДОВ РЪТ</t>
  </si>
  <si>
    <t>СТАНЧОВ РЪТ</t>
  </si>
  <si>
    <t>ЧАВКАРОВЕЦ</t>
  </si>
  <si>
    <t>ШИРИЕВИЦА</t>
  </si>
  <si>
    <t>ЕЛИЦИН ЧУКАР</t>
  </si>
  <si>
    <t>ПРЕЧНЯК</t>
  </si>
  <si>
    <t>МУСОМЕН</t>
  </si>
  <si>
    <t>БУЧИН</t>
  </si>
  <si>
    <t>ДОБРОЛЕВО</t>
  </si>
  <si>
    <t>КОНЯРЕВО</t>
  </si>
  <si>
    <t>КОМИНКОВ ОКОП</t>
  </si>
  <si>
    <t>КАСАТА</t>
  </si>
  <si>
    <t>ЛИМЕНСКИ РЪТ</t>
  </si>
  <si>
    <t>КАМИКО</t>
  </si>
  <si>
    <t>ВЛАКЬОВИЦА</t>
  </si>
  <si>
    <t>НЕГОВАН</t>
  </si>
  <si>
    <t>ПОЖАРО</t>
  </si>
  <si>
    <t>ГЛАМИТЕ</t>
  </si>
  <si>
    <t>ЦАРКОВ СЛОГ</t>
  </si>
  <si>
    <t>БУКО</t>
  </si>
  <si>
    <t>РЕКАТА</t>
  </si>
  <si>
    <t>БОЕВ ТРЕБЕЖ</t>
  </si>
  <si>
    <t>ДОКИНО</t>
  </si>
  <si>
    <t>РАКОВИЧКИ ВРЪХ</t>
  </si>
  <si>
    <t>КИРИЗЛИКО</t>
  </si>
  <si>
    <t>СТАРИТЕ ЛИВАДИ</t>
  </si>
  <si>
    <t>РЪЖИЩЕ</t>
  </si>
  <si>
    <t>СЕМЬОНСКА ОБЪРШИНА</t>
  </si>
  <si>
    <t>ГРАМАДАТА</t>
  </si>
  <si>
    <t>ПУПЛЬОВИЦА</t>
  </si>
  <si>
    <t>БРЪЧКОВ РЪТ</t>
  </si>
  <si>
    <t>НЕДИН ВРЪХ</t>
  </si>
  <si>
    <t>БЕЖАН</t>
  </si>
  <si>
    <t>БРАДАНКОВИЦА</t>
  </si>
  <si>
    <t>БЕЛАТА ЗЕМЯ</t>
  </si>
  <si>
    <t>ГЕРИН ДОЛ</t>
  </si>
  <si>
    <t>ЗОИН ДОЛ</t>
  </si>
  <si>
    <t>БУНДИНО</t>
  </si>
  <si>
    <t>КАМЕН ДЕЛ</t>
  </si>
  <si>
    <t>КОРИИТЕ</t>
  </si>
  <si>
    <t>НЕПИРЧЕ</t>
  </si>
  <si>
    <t>БЕЛЯНСКА КОШАРА</t>
  </si>
  <si>
    <t>ЖАБОВ РЪД</t>
  </si>
  <si>
    <t>СИП</t>
  </si>
  <si>
    <t>УРГОЛИЦА</t>
  </si>
  <si>
    <t>ГАВРИЛИЦА</t>
  </si>
  <si>
    <t>ОСТРИКА</t>
  </si>
  <si>
    <t>УМАТА</t>
  </si>
  <si>
    <t>ЧЕНГОРУС</t>
  </si>
  <si>
    <t>НЕДАБИЛО</t>
  </si>
  <si>
    <t>КОСТЕНКА</t>
  </si>
  <si>
    <t>ЦИВОВИЦА</t>
  </si>
  <si>
    <t>КОЧОВОТО</t>
  </si>
  <si>
    <t>КОМАРЕВСКА БАРА</t>
  </si>
  <si>
    <t>БОСТАНИЩЕТО</t>
  </si>
  <si>
    <t>ГОВЕДАРНИКА</t>
  </si>
  <si>
    <t>КРЪСТОПЪТА</t>
  </si>
  <si>
    <t>КОМАРЕВСКИ ВРЪХ</t>
  </si>
  <si>
    <t>КАЛДЪРМАТА</t>
  </si>
  <si>
    <t>ПЛЕЗИ ГЪЗ</t>
  </si>
  <si>
    <t>ДЪЛГИ РЪТ</t>
  </si>
  <si>
    <t>Нов кадастрален
номер
(за масив 0)</t>
  </si>
  <si>
    <t>38933.37.21</t>
  </si>
  <si>
    <t>--------------</t>
  </si>
  <si>
    <t>38933.149.31</t>
  </si>
  <si>
    <t>38933.143.34</t>
  </si>
  <si>
    <t>38933.164.37</t>
  </si>
  <si>
    <t>38933.137.38</t>
  </si>
  <si>
    <t>38933.167.50</t>
  </si>
  <si>
    <t>38933.175.73</t>
  </si>
  <si>
    <t>38933.115.74</t>
  </si>
  <si>
    <t>38933.94.278</t>
  </si>
  <si>
    <t>38933.95.290</t>
  </si>
  <si>
    <t>38933.106.315</t>
  </si>
  <si>
    <t>СЕЛИЩЕ</t>
  </si>
  <si>
    <t>38933.180.542</t>
  </si>
  <si>
    <t>38933.55.568</t>
  </si>
  <si>
    <t>САЛАША</t>
  </si>
  <si>
    <t>38933.189.579</t>
  </si>
  <si>
    <t>38933.95.595</t>
  </si>
  <si>
    <t>38933.100.627</t>
  </si>
  <si>
    <t>РАОВИЦА</t>
  </si>
  <si>
    <t>ЯСЕН</t>
  </si>
  <si>
    <t>ВЪРЛАТА СТРАН</t>
  </si>
  <si>
    <t>БИЛОТО</t>
  </si>
  <si>
    <t>ПРЕСТОЛА</t>
  </si>
  <si>
    <t>РУГЛЬОВИЦА</t>
  </si>
  <si>
    <t>КЮСЕНИЦА</t>
  </si>
  <si>
    <t>МАЛО БРАНИЩЕ</t>
  </si>
  <si>
    <t>ПОПОВА ПАДИНА</t>
  </si>
  <si>
    <t>ГОЛЯМО БРАНИЩЕ</t>
  </si>
  <si>
    <t>МАЛЪК КОЗЯК</t>
  </si>
  <si>
    <t>МАЛА ДРАГАНЧОВИЦА</t>
  </si>
  <si>
    <t>ДРАГАНЧОВИЦА</t>
  </si>
  <si>
    <t>КОЗЯК</t>
  </si>
  <si>
    <t>БАНЯРА</t>
  </si>
  <si>
    <t>ЛУМА</t>
  </si>
  <si>
    <t>СВИНЕКОВ РЪТ</t>
  </si>
  <si>
    <t>МАРКОВ РЪТ</t>
  </si>
  <si>
    <t>ПАПРАТЯКА</t>
  </si>
  <si>
    <t>СТЪРЧИ КРАК</t>
  </si>
  <si>
    <t>СЕЛСКИ ДОЛ</t>
  </si>
  <si>
    <t>ГРОБЕШКИ РЪТ</t>
  </si>
  <si>
    <t>ВЕРЕНИШКИ ДОЛ</t>
  </si>
  <si>
    <t>ПЛУЖНИЦА</t>
  </si>
  <si>
    <t>КРЪСТА</t>
  </si>
  <si>
    <t>ЛОЗИЩЕ</t>
  </si>
  <si>
    <t>ЛИВАДКИТЕ</t>
  </si>
  <si>
    <t>НЕНА ПАДИНА</t>
  </si>
  <si>
    <t>ПОЛЯНКИТЕ</t>
  </si>
  <si>
    <t>НЕДАБЕЛА</t>
  </si>
  <si>
    <t>ДРЕНОВ ДОЛ</t>
  </si>
  <si>
    <t>СИНЯ ГЛАВА</t>
  </si>
  <si>
    <t>КИРОВИЦА</t>
  </si>
  <si>
    <t>СТОЛОВЕ</t>
  </si>
  <si>
    <t>БРЕГА</t>
  </si>
  <si>
    <t>ЕБРИМОВОТО</t>
  </si>
  <si>
    <t>ТОНЧЕНИЦА</t>
  </si>
  <si>
    <t>ЛИМОВОТО</t>
  </si>
  <si>
    <t>ВИСОКАТА ЧУКА</t>
  </si>
  <si>
    <t>КОСТЕНСКИ ВРЪХ</t>
  </si>
  <si>
    <t>ШУМАКА</t>
  </si>
  <si>
    <t>39044.227.15</t>
  </si>
  <si>
    <t>39044.227.19</t>
  </si>
  <si>
    <t>39044.227.17</t>
  </si>
  <si>
    <t>39044.227.18</t>
  </si>
  <si>
    <t>39044.111.48</t>
  </si>
  <si>
    <t>39044.234.50</t>
  </si>
  <si>
    <t>39044.104.100</t>
  </si>
  <si>
    <t>39044.213.26</t>
  </si>
  <si>
    <t>39044.111.51</t>
  </si>
  <si>
    <t>39044.213.27</t>
  </si>
  <si>
    <t>39044.103.83</t>
  </si>
  <si>
    <t>ЛИВАГЕ</t>
  </si>
  <si>
    <t>39044.103.84</t>
  </si>
  <si>
    <t>39044.233.69</t>
  </si>
  <si>
    <t>39044.111.52</t>
  </si>
  <si>
    <t>39044.233.68</t>
  </si>
  <si>
    <t>39044.190.35</t>
  </si>
  <si>
    <t>39044.233.71</t>
  </si>
  <si>
    <t>39044.140.54</t>
  </si>
  <si>
    <t>39044.225.1</t>
  </si>
  <si>
    <t>39044.204.179</t>
  </si>
  <si>
    <t>39044.137.78</t>
  </si>
  <si>
    <t>39044.186.83</t>
  </si>
  <si>
    <t>39044.222.95</t>
  </si>
  <si>
    <t>39044.222.96</t>
  </si>
  <si>
    <t>39044.235.97</t>
  </si>
  <si>
    <t>39044.187.98</t>
  </si>
  <si>
    <t>39044.222.147</t>
  </si>
  <si>
    <t>39044.233.157</t>
  </si>
  <si>
    <t>39044.235.162</t>
  </si>
  <si>
    <t>39044.235.163</t>
  </si>
  <si>
    <t>39044.153.164</t>
  </si>
  <si>
    <t>39044.222.169</t>
  </si>
  <si>
    <t>39044.222.174</t>
  </si>
  <si>
    <t>39044.222.175</t>
  </si>
  <si>
    <t>39044.185.176</t>
  </si>
  <si>
    <t>39044.223.177</t>
  </si>
  <si>
    <t>39044.175.178</t>
  </si>
  <si>
    <t>39044.222.179</t>
  </si>
  <si>
    <t>39044.173.186</t>
  </si>
  <si>
    <t>39044.217.195</t>
  </si>
  <si>
    <t>39044.217.196</t>
  </si>
  <si>
    <t>39044.110.199</t>
  </si>
  <si>
    <t>39044.217.202</t>
  </si>
  <si>
    <t>39044.216.203</t>
  </si>
  <si>
    <t>39044.216.208</t>
  </si>
  <si>
    <t>39044.216.209</t>
  </si>
  <si>
    <t>39044.215.213</t>
  </si>
  <si>
    <t>39044.234.216</t>
  </si>
  <si>
    <t>39044.117.219</t>
  </si>
  <si>
    <t>39044.164.220</t>
  </si>
  <si>
    <t>ЛЕВА РЕКА</t>
  </si>
  <si>
    <t>39044.104.222</t>
  </si>
  <si>
    <t>39044.103.226</t>
  </si>
  <si>
    <t>39044.233.227</t>
  </si>
  <si>
    <t>39044.144.228</t>
  </si>
  <si>
    <t>39044.189.229</t>
  </si>
  <si>
    <t>39044.189.230</t>
  </si>
  <si>
    <t>39044.189.231</t>
  </si>
  <si>
    <t>39044.104.234</t>
  </si>
  <si>
    <t>39044.112.237</t>
  </si>
  <si>
    <t>39044.117.238</t>
  </si>
  <si>
    <t>39044.117.239</t>
  </si>
  <si>
    <t>39044.119.242</t>
  </si>
  <si>
    <t>39044.215.246</t>
  </si>
  <si>
    <t>39044.215.247</t>
  </si>
  <si>
    <t>39044.192.249</t>
  </si>
  <si>
    <t>39044.212.253</t>
  </si>
  <si>
    <t>39044.221.255</t>
  </si>
  <si>
    <t>39044.212.256</t>
  </si>
  <si>
    <t>39044.221.258</t>
  </si>
  <si>
    <t>39044.221.260</t>
  </si>
  <si>
    <t>39044.212.262</t>
  </si>
  <si>
    <t>39044.217.263</t>
  </si>
  <si>
    <t>39044.221.264</t>
  </si>
  <si>
    <t>39044.124.266</t>
  </si>
  <si>
    <t> 39044.112.268</t>
  </si>
  <si>
    <t>39044.217.269</t>
  </si>
  <si>
    <t>ЕЛОВИЦА</t>
  </si>
  <si>
    <t>39044.214.271</t>
  </si>
  <si>
    <t>39044.214.272</t>
  </si>
  <si>
    <t>39044.214.273</t>
  </si>
  <si>
    <t>39044.141.286</t>
  </si>
  <si>
    <t>39044.225.293</t>
  </si>
  <si>
    <t>39044.107.300</t>
  </si>
  <si>
    <t>39044.122.301</t>
  </si>
  <si>
    <t>39044.104.303</t>
  </si>
  <si>
    <t>39044.104.306</t>
  </si>
  <si>
    <t>39044.104.30</t>
  </si>
  <si>
    <t>39044.220.312</t>
  </si>
  <si>
    <t>39044.212.314</t>
  </si>
  <si>
    <t>39044.110.320</t>
  </si>
  <si>
    <t>39044.217.322</t>
  </si>
  <si>
    <t>39044.220.325</t>
  </si>
  <si>
    <t>39044.144.328</t>
  </si>
  <si>
    <t>39044.144.331</t>
  </si>
  <si>
    <t>39044.144.333</t>
  </si>
  <si>
    <t>39044.144.334</t>
  </si>
  <si>
    <t>39044.141.335</t>
  </si>
  <si>
    <t>39044.140.341</t>
  </si>
  <si>
    <t>39044.107.344</t>
  </si>
  <si>
    <t>39044.136.350</t>
  </si>
  <si>
    <t>39044.138.352</t>
  </si>
  <si>
    <t>39044.228.353</t>
  </si>
  <si>
    <t>39044.103.356</t>
  </si>
  <si>
    <t>39044.120.359</t>
  </si>
  <si>
    <t>39044.140.362</t>
  </si>
  <si>
    <t>39044.140.364</t>
  </si>
  <si>
    <t>39044.140.366</t>
  </si>
  <si>
    <t>39044.141.369</t>
  </si>
  <si>
    <t>39044.140.370</t>
  </si>
  <si>
    <t>39044.141.372</t>
  </si>
  <si>
    <t>39044.141.373</t>
  </si>
  <si>
    <t>39044.142.374</t>
  </si>
  <si>
    <t>39044.141.376</t>
  </si>
  <si>
    <t>39044.141.377</t>
  </si>
  <si>
    <t>39044.142.378</t>
  </si>
  <si>
    <t>39044.230.383</t>
  </si>
  <si>
    <t>39044.209.384</t>
  </si>
  <si>
    <t>39044.221.385</t>
  </si>
  <si>
    <t>39044.144.386</t>
  </si>
  <si>
    <t>39044.230.387</t>
  </si>
  <si>
    <t>39044.228.388</t>
  </si>
  <si>
    <t>39044.236.391</t>
  </si>
  <si>
    <t>39044.236.392</t>
  </si>
  <si>
    <t>39044.236.394</t>
  </si>
  <si>
    <t>39044.116.396</t>
  </si>
  <si>
    <t>39044.114.400</t>
  </si>
  <si>
    <t>39044.114.401</t>
  </si>
  <si>
    <t>39044.116.403</t>
  </si>
  <si>
    <t>39044.116.405</t>
  </si>
  <si>
    <t>39044.116.409</t>
  </si>
  <si>
    <t>39044.116.411</t>
  </si>
  <si>
    <t>39044.120.415</t>
  </si>
  <si>
    <t>39044.120.416</t>
  </si>
  <si>
    <t>39044.138.418</t>
  </si>
  <si>
    <t>39044.188.420</t>
  </si>
  <si>
    <t>39044.224.422</t>
  </si>
  <si>
    <t>МЪРТВИНАТА</t>
  </si>
  <si>
    <t>39044.182.429</t>
  </si>
  <si>
    <t>39044.116.435</t>
  </si>
  <si>
    <t>39044.116.436</t>
  </si>
  <si>
    <t>ГОЛЕМА ГЛАВА</t>
  </si>
  <si>
    <t>39044.104.438</t>
  </si>
  <si>
    <t>39044.104.440</t>
  </si>
  <si>
    <t>39044.104.443</t>
  </si>
  <si>
    <t>39044.116.445</t>
  </si>
  <si>
    <t>39044.225.447</t>
  </si>
  <si>
    <t>39044.114.448</t>
  </si>
  <si>
    <t>39044.117.450</t>
  </si>
  <si>
    <t>39044.114.452</t>
  </si>
  <si>
    <t>39044.113.453</t>
  </si>
  <si>
    <t>39044.195.456</t>
  </si>
  <si>
    <t>39044.113.464</t>
  </si>
  <si>
    <t>39044.129.469</t>
  </si>
  <si>
    <t>39044.106.470</t>
  </si>
  <si>
    <t>39044.193.474</t>
  </si>
  <si>
    <t>39044.187.479</t>
  </si>
  <si>
    <t>39044.187.480</t>
  </si>
  <si>
    <t>39044.238.481</t>
  </si>
  <si>
    <t>39044.187.484</t>
  </si>
  <si>
    <t>39044.138.485</t>
  </si>
  <si>
    <t>39044.169.486</t>
  </si>
  <si>
    <t>39044.204.491</t>
  </si>
  <si>
    <t>39044.213.496</t>
  </si>
  <si>
    <t>39044.213.498</t>
  </si>
  <si>
    <t>39044.221.499</t>
  </si>
  <si>
    <t>39044.213.501</t>
  </si>
  <si>
    <t>39044.213.503</t>
  </si>
  <si>
    <t>39044.212.505</t>
  </si>
  <si>
    <t>39044.208.506</t>
  </si>
  <si>
    <t>39044.208.507</t>
  </si>
  <si>
    <t>39044.208.508</t>
  </si>
  <si>
    <t>39044.230.511</t>
  </si>
  <si>
    <t>39044.230.512</t>
  </si>
  <si>
    <t>39044.206.516</t>
  </si>
  <si>
    <t>39044.196.520</t>
  </si>
  <si>
    <t>39044.236.521</t>
  </si>
  <si>
    <t>39044.236.522</t>
  </si>
  <si>
    <t>39044.227.523</t>
  </si>
  <si>
    <t>39044.230.525</t>
  </si>
  <si>
    <t>39044.228.526</t>
  </si>
  <si>
    <t>39044.228.528</t>
  </si>
  <si>
    <t>39044.238.536</t>
  </si>
  <si>
    <t>39044.228.540</t>
  </si>
  <si>
    <t>39044.228.541</t>
  </si>
  <si>
    <t>39044.228.542</t>
  </si>
  <si>
    <t>39044.228.544</t>
  </si>
  <si>
    <t>39044.228.545</t>
  </si>
  <si>
    <t>39044.228.547</t>
  </si>
  <si>
    <t>39044.228.549</t>
  </si>
  <si>
    <t>39044.230.550</t>
  </si>
  <si>
    <t>39044.230.552</t>
  </si>
  <si>
    <t>39044.230.554</t>
  </si>
  <si>
    <t>39044.229.555</t>
  </si>
  <si>
    <t>39044.229.556</t>
  </si>
  <si>
    <t>39044.201.558</t>
  </si>
  <si>
    <t>39044.228.584</t>
  </si>
  <si>
    <t>39044.178.595</t>
  </si>
  <si>
    <t>39044.236.598</t>
  </si>
  <si>
    <t>39044.109.623</t>
  </si>
  <si>
    <t>39044.193.628</t>
  </si>
  <si>
    <t>39044.242.629</t>
  </si>
  <si>
    <t>39044.109.632</t>
  </si>
  <si>
    <t>ГОЛЕМА ЛИВАДА</t>
  </si>
  <si>
    <t>39044.193.665</t>
  </si>
  <si>
    <t>39044.136.677</t>
  </si>
  <si>
    <t>39044.233.683</t>
  </si>
  <si>
    <t>39044.242.700</t>
  </si>
  <si>
    <t>39044.242.703</t>
  </si>
  <si>
    <t>39044.158.749</t>
  </si>
  <si>
    <t>РУИЩЕ</t>
  </si>
  <si>
    <t>39044.239.754</t>
  </si>
  <si>
    <t>39044.158.767</t>
  </si>
  <si>
    <t>39044.165.772</t>
  </si>
  <si>
    <t>39044.217.782</t>
  </si>
  <si>
    <t>39044.150.794</t>
  </si>
  <si>
    <t>39044.222.797</t>
  </si>
  <si>
    <t>39044.222.798</t>
  </si>
  <si>
    <t>39044.157.802</t>
  </si>
  <si>
    <t>39044.237.809</t>
  </si>
  <si>
    <t>39044.237.811</t>
  </si>
  <si>
    <t>39044.157.814</t>
  </si>
  <si>
    <t>39044.243.815</t>
  </si>
  <si>
    <t>39044.225.822</t>
  </si>
  <si>
    <t>39044.179.823</t>
  </si>
  <si>
    <t>39044.186.830</t>
  </si>
  <si>
    <t>39044.226.831</t>
  </si>
  <si>
    <t>39044.114.838</t>
  </si>
  <si>
    <t>39044.169.862</t>
  </si>
  <si>
    <t>39044.244.863</t>
  </si>
  <si>
    <t>39044.225.865</t>
  </si>
  <si>
    <t>39044.225.868</t>
  </si>
  <si>
    <t>39044.225.869</t>
  </si>
  <si>
    <t>39044.225.870</t>
  </si>
  <si>
    <t>39044.204.872</t>
  </si>
  <si>
    <t>39044.239.875</t>
  </si>
  <si>
    <t>39044.117.876</t>
  </si>
  <si>
    <t>39044.234.881</t>
  </si>
  <si>
    <t>39044.115.882</t>
  </si>
  <si>
    <t>39044.115.883</t>
  </si>
  <si>
    <t>39044.116.888</t>
  </si>
  <si>
    <t>39044.150.896</t>
  </si>
  <si>
    <t>39044.240.903</t>
  </si>
  <si>
    <t>39044.234.904</t>
  </si>
  <si>
    <t>39044.228.905</t>
  </si>
  <si>
    <t>39044.116.914</t>
  </si>
  <si>
    <t>39044.116.917</t>
  </si>
  <si>
    <t>39044.116.922</t>
  </si>
  <si>
    <t>39044.120.924</t>
  </si>
  <si>
    <t>39044.122.929</t>
  </si>
  <si>
    <t>39044.122.930</t>
  </si>
  <si>
    <t>39044.123.933</t>
  </si>
  <si>
    <t>39044.221.938</t>
  </si>
  <si>
    <t>39044.110.941</t>
  </si>
  <si>
    <t>39044.110.942</t>
  </si>
  <si>
    <t>39044.178.950</t>
  </si>
  <si>
    <t>39044.136.951</t>
  </si>
  <si>
    <t>39044.136.954</t>
  </si>
  <si>
    <t>39044.138.960</t>
  </si>
  <si>
    <t>39044.185.961</t>
  </si>
  <si>
    <t>39044.138.963</t>
  </si>
  <si>
    <t>39044.186.967</t>
  </si>
  <si>
    <t>39044.235.969</t>
  </si>
  <si>
    <t>39044.138.970</t>
  </si>
  <si>
    <t>39044.102.986</t>
  </si>
  <si>
    <t>39044.150.988</t>
  </si>
  <si>
    <t>39044.225.989</t>
  </si>
  <si>
    <t>РАСИН СЕЧ</t>
  </si>
  <si>
    <t>39044.244.993</t>
  </si>
  <si>
    <t>РЪТОВЕ</t>
  </si>
  <si>
    <t>РАДОЛИЦА</t>
  </si>
  <si>
    <t>ВЛАДИН ЧИФЛИК</t>
  </si>
  <si>
    <t>ЛИВАДСКА СТРАНА</t>
  </si>
  <si>
    <t>БАЛИНИЦА</t>
  </si>
  <si>
    <t>КРУШОВИЦА</t>
  </si>
  <si>
    <t>ЯБАНОВ РЪТ</t>
  </si>
  <si>
    <t>ВЪРБЕНИШКО ВЪРВИЩЕ</t>
  </si>
  <si>
    <t>СЛАТИНА</t>
  </si>
  <si>
    <t>ГОЛЕМА БАРА</t>
  </si>
  <si>
    <t>ВЕЛЧИНО БЪРДО</t>
  </si>
  <si>
    <t>ВАСИЛИЧКИ ДОЛ</t>
  </si>
  <si>
    <t>РАДОВ КРЪСТ</t>
  </si>
  <si>
    <t>РУДЛЬОВИЦА</t>
  </si>
  <si>
    <t>МЕЛЯНСКОТО</t>
  </si>
  <si>
    <t>БЪРДОТО</t>
  </si>
  <si>
    <t>СРЕДНО БЪРДО</t>
  </si>
  <si>
    <t>ЗДРАВИЦА</t>
  </si>
  <si>
    <t>КАФЕНЕТО</t>
  </si>
  <si>
    <t>СВ.КЛАДЕНЕЦ</t>
  </si>
  <si>
    <t>КОЛАТА</t>
  </si>
  <si>
    <t>ПЕСАКО</t>
  </si>
  <si>
    <t>ПЪТНИ РЪТ</t>
  </si>
  <si>
    <t>ПОЛЯНЕ</t>
  </si>
  <si>
    <t>СТЪРНА СТРАН</t>
  </si>
  <si>
    <t>ШАПКАТА</t>
  </si>
  <si>
    <t>ДЕРИ ГОВЕДО</t>
  </si>
  <si>
    <t>ТРЪСТЕНА ЛОКВА</t>
  </si>
  <si>
    <t>КАЛОВИЦА</t>
  </si>
  <si>
    <t>КОЛОВИЦА</t>
  </si>
  <si>
    <t>СТУБЕЛО</t>
  </si>
  <si>
    <t>КУЛАТА</t>
  </si>
  <si>
    <t>ВЪРХА</t>
  </si>
  <si>
    <t>ФУНИЯТА</t>
  </si>
  <si>
    <t>МАРКОВА ПАДИНА</t>
  </si>
  <si>
    <t>КРАКИ ЖАБА</t>
  </si>
  <si>
    <t>ОБРЪШИНА</t>
  </si>
  <si>
    <t>ПЕЕН РЪТ</t>
  </si>
  <si>
    <t>ВАРНИЦИ</t>
  </si>
  <si>
    <t>МУСАРЕВСКИ ПРИСАД</t>
  </si>
  <si>
    <t>КОЙНА ЧУКА</t>
  </si>
  <si>
    <t>КОЖАРЕВИЦА</t>
  </si>
  <si>
    <t>ДЪБРАВАТА</t>
  </si>
  <si>
    <t>БЕЛИЯ ПЪТ</t>
  </si>
  <si>
    <t>ШИПОЧЕН</t>
  </si>
  <si>
    <t>РАКИН ДЕЛ</t>
  </si>
  <si>
    <t>ЯЗОВЕНЕ</t>
  </si>
  <si>
    <t>ПЛОЧИ</t>
  </si>
  <si>
    <t>СУПОРИЦА</t>
  </si>
  <si>
    <t>ДЖЕПЕНИЦА</t>
  </si>
  <si>
    <t>БРУСОВЕ</t>
  </si>
  <si>
    <t>СМРЪДЛЯ</t>
  </si>
  <si>
    <t>ЦЕГИНИ ЛИВАДИ</t>
  </si>
  <si>
    <t>ГЛОГОВИЦА</t>
  </si>
  <si>
    <t>РАЗВАЛЕН МОС</t>
  </si>
  <si>
    <t>ЗАТВОРЕНА ПОЛЯНА</t>
  </si>
  <si>
    <t>ПАДИНЕ</t>
  </si>
  <si>
    <t>ДРАГЕВИЦА</t>
  </si>
  <si>
    <t>РЕЗИНЯКА</t>
  </si>
  <si>
    <t>ОГРЕНЕТО</t>
  </si>
  <si>
    <t>СУХИ ДОЛ</t>
  </si>
  <si>
    <t>ПЪРНАКОВИЦА</t>
  </si>
  <si>
    <t>ТИПЧИН ДЕЛ</t>
  </si>
  <si>
    <t>АНДРЕЕВ РЪТ</t>
  </si>
  <si>
    <t>ЛЕСКОВСКИ ДОЛ</t>
  </si>
  <si>
    <t>МЕЗДЕНА ЧУКА</t>
  </si>
  <si>
    <t>ДВАТА КЛАДЕНЕЦА</t>
  </si>
  <si>
    <t>СТОЯНОВО БУЧЕ</t>
  </si>
  <si>
    <t>ЧЕГАРИЦА</t>
  </si>
  <si>
    <t>КЛОПЧЕНИЦА</t>
  </si>
  <si>
    <t>ДЖАНКОВ ДОЛ</t>
  </si>
  <si>
    <t>ПАЛКЬОВИЦА</t>
  </si>
  <si>
    <t>ВЕЛЧОВИ ПАДИНИ</t>
  </si>
  <si>
    <t>ГУШОВИЦА</t>
  </si>
  <si>
    <t>ГОВЕШКО БИЛО</t>
  </si>
  <si>
    <t>ПОПОВА ЧУКА</t>
  </si>
  <si>
    <t>ЙОЛЕНИЦА</t>
  </si>
  <si>
    <t>МОРАВЕ</t>
  </si>
  <si>
    <t>СЪРБИНСКИ ДОЛ</t>
  </si>
  <si>
    <t>БУЗИН ДОЛ</t>
  </si>
  <si>
    <t>МИЛЕН ОРЕХ</t>
  </si>
  <si>
    <t>КЛАДСКИ ДОЛ</t>
  </si>
  <si>
    <t>КЛАГЕ</t>
  </si>
  <si>
    <t>СЕЛСКА БАРА</t>
  </si>
  <si>
    <t>ГОЛО БЪРДО</t>
  </si>
  <si>
    <t>ЕГУМЕН</t>
  </si>
  <si>
    <t>СЛАВКОВИЦА</t>
  </si>
  <si>
    <t>ПИЗДЕЮ</t>
  </si>
  <si>
    <t>КОНЮШАТА</t>
  </si>
  <si>
    <t>ПРАДЛИВЕЦ</t>
  </si>
  <si>
    <t>БЕЛОВ РЪТ</t>
  </si>
  <si>
    <t>РАВНИНАТА</t>
  </si>
  <si>
    <t>ГОЛЕМА РОВИНА</t>
  </si>
  <si>
    <t>ВЪРЛОТО</t>
  </si>
  <si>
    <t>ДЕЛЬОВА СЕЧ</t>
  </si>
  <si>
    <t>СМЪРГОВ ДОЛ</t>
  </si>
  <si>
    <t>ТРУСАНИЦА</t>
  </si>
  <si>
    <t>БЪЗОВИЦА</t>
  </si>
  <si>
    <t>БЕЛОВА НИВА</t>
  </si>
  <si>
    <t>ТОДОРОВ ДЕЛ</t>
  </si>
  <si>
    <t>СТОЯНОВ ДОЛ</t>
  </si>
  <si>
    <t>ВРАНО КРАЙЩЕ</t>
  </si>
  <si>
    <t>БОРИЛИЦА</t>
  </si>
  <si>
    <t>ВЛАДОВ РЪТ</t>
  </si>
  <si>
    <t>ЦАЛАПИЯ</t>
  </si>
  <si>
    <t>ПОПОВО БЪРДО</t>
  </si>
  <si>
    <t>СТРАМОЛЬО</t>
  </si>
  <si>
    <t>КРУШАКА</t>
  </si>
  <si>
    <t>ВЛАШКИ ДОЛ</t>
  </si>
  <si>
    <t>ВЪРЛИ РЪТ</t>
  </si>
  <si>
    <t>БОРЧОВЕЦ</t>
  </si>
  <si>
    <t>КОМОВ ДОЛ</t>
  </si>
  <si>
    <t>ТРЕБЕЖЕТЕ</t>
  </si>
  <si>
    <t>СУМЕРСКОТО</t>
  </si>
  <si>
    <t>СУМ.БОСТАНЕ</t>
  </si>
  <si>
    <t>ЛОЗЯТА</t>
  </si>
  <si>
    <t>В СЕЛО</t>
  </si>
  <si>
    <t>ЛЕЩАКА</t>
  </si>
  <si>
    <t>ДРАГАНИШКИ ДОЛ</t>
  </si>
  <si>
    <t>БЕЛИШО</t>
  </si>
  <si>
    <t>ЛЪКИТЕ</t>
  </si>
  <si>
    <t>КОРУДЕРЕ</t>
  </si>
  <si>
    <t>БАЙРО</t>
  </si>
  <si>
    <t>КУШИ КРАН</t>
  </si>
  <si>
    <t>ГОРНИ ЛЪКИ</t>
  </si>
  <si>
    <t>ШАЛВАРКОВЕЦ</t>
  </si>
  <si>
    <t>КОРУБАШИЯ</t>
  </si>
  <si>
    <t>КУМАНИЦА</t>
  </si>
  <si>
    <t>СМИН ДЕРЕ</t>
  </si>
  <si>
    <t>БУНАРА</t>
  </si>
  <si>
    <t>КЬОКЛАКО</t>
  </si>
  <si>
    <t>ПАШОВИЦА</t>
  </si>
  <si>
    <t>ДОЛНИ ЛЪКИ</t>
  </si>
  <si>
    <t>ЯЛОВ ДОЛ</t>
  </si>
  <si>
    <t>РАЧОВ ДОЛ</t>
  </si>
  <si>
    <t>ТОПОЛОВ ДОЛ</t>
  </si>
  <si>
    <t>ГОЛЕМА СТЪРНА</t>
  </si>
  <si>
    <t>МОНТИН ДОЛ</t>
  </si>
  <si>
    <t>ШУМАКО</t>
  </si>
  <si>
    <t>ДЪГЛИЙСКА ЛЪКА</t>
  </si>
  <si>
    <t>РИСТОВ РЪТ</t>
  </si>
  <si>
    <t>БОНЧОВИ ЛЪКИ</t>
  </si>
  <si>
    <t>ТЕРЗИЙСКИ ЗАВОЙ</t>
  </si>
  <si>
    <t>РЪТО</t>
  </si>
  <si>
    <t>КИСЕЛИ КЛАДЕНЕЦ</t>
  </si>
  <si>
    <t>ЗАЕШКА НИВА</t>
  </si>
  <si>
    <t>МАЛИЯ КАСАЧ</t>
  </si>
  <si>
    <t>КАРАДЖОВ РЪСТАК</t>
  </si>
  <si>
    <t>ЦВЕТИНА АРЧИНА</t>
  </si>
  <si>
    <t>СЛЕПА ПАДИНА</t>
  </si>
  <si>
    <t>СРЕЧЕНСКА БАРА</t>
  </si>
  <si>
    <t>БЪРДАРИЦА</t>
  </si>
  <si>
    <t>ЛИПОВ РЪТ</t>
  </si>
  <si>
    <t>ОГРЕНЕ</t>
  </si>
  <si>
    <t>ЧЕРЕШОВ РЪТ</t>
  </si>
  <si>
    <t>СЕЧИНАТА</t>
  </si>
  <si>
    <t>ИВАКО</t>
  </si>
  <si>
    <t>КРИВИ РЪТ</t>
  </si>
  <si>
    <t>БУЧИНОВ РЪТ</t>
  </si>
  <si>
    <t>ТУНСОЛИЦА</t>
  </si>
  <si>
    <t>КИРИНИ ЛИВАДИ</t>
  </si>
  <si>
    <t>СТРАНАТА</t>
  </si>
  <si>
    <t>ОСЕНЕ</t>
  </si>
  <si>
    <t>ПЛАНИНСКИ ПАСИЩА</t>
  </si>
  <si>
    <t>ДЕЛЕНИЧКИ БРОД</t>
  </si>
  <si>
    <t>ТЪРШАТА</t>
  </si>
  <si>
    <t>БРЕЗОВИЦА</t>
  </si>
  <si>
    <t>БОЖИН ВРЪХ</t>
  </si>
  <si>
    <t>НИКОЛИН ДОЛ</t>
  </si>
  <si>
    <t>БЕНЧОВИЦА</t>
  </si>
  <si>
    <t>КЕРИНА ПАДИНА</t>
  </si>
  <si>
    <t>ОРУЧЯКО</t>
  </si>
  <si>
    <t>РАСЛАНИЦА</t>
  </si>
  <si>
    <t>ЦВЕТКОВОТО</t>
  </si>
  <si>
    <t>ДОЛО</t>
  </si>
  <si>
    <t>КОСТОВОТО</t>
  </si>
  <si>
    <t>ЧАУШОВИЦА</t>
  </si>
  <si>
    <t>БЕЛОТО КАМАНЕ</t>
  </si>
  <si>
    <t>СТОЯНОВОТО</t>
  </si>
  <si>
    <t>МИЛКОВИЦА</t>
  </si>
  <si>
    <t>МИЛКОВ ВРЪХ</t>
  </si>
  <si>
    <t>БРЕСТОВЕЦ</t>
  </si>
  <si>
    <t>ГРАБАНИЦА</t>
  </si>
  <si>
    <t>КЛЕНА</t>
  </si>
  <si>
    <t>КАРАМЕДОВ ВРЪХ</t>
  </si>
  <si>
    <t>ГОРНО ЛИВАГЕ</t>
  </si>
  <si>
    <t>ЙОЦИН ПЪРЛОГ</t>
  </si>
  <si>
    <t>Високопланинско пасище</t>
  </si>
  <si>
    <t>ЦАНОВ ВРЪХ</t>
  </si>
  <si>
    <t>МЕЗДРЕЯ</t>
  </si>
  <si>
    <t>РАЗКРАКЕТО</t>
  </si>
  <si>
    <t>БЕЛЧОВ ДОЛ</t>
  </si>
  <si>
    <t>ГОРУНСКИ ДОЛ</t>
  </si>
  <si>
    <t>БУЧЕТО</t>
  </si>
  <si>
    <t>КАЛИНОВ ЛЪГ</t>
  </si>
  <si>
    <t>КАМЕНИТОТО</t>
  </si>
  <si>
    <t>ГОЛЯМА ЛИВАДА</t>
  </si>
  <si>
    <t>Изоставена ливада</t>
  </si>
  <si>
    <t>Ливада</t>
  </si>
  <si>
    <t>Мера</t>
  </si>
  <si>
    <t>Неизползвана ливада</t>
  </si>
  <si>
    <t xml:space="preserve">Пасище </t>
  </si>
  <si>
    <t>Пасище</t>
  </si>
  <si>
    <t>Изоставена  ливада</t>
  </si>
  <si>
    <t>39044.242.701</t>
  </si>
  <si>
    <t>ПЛАДНИЩЕТО</t>
  </si>
  <si>
    <t>ПРЕКИ ПЪТ</t>
  </si>
  <si>
    <t>ливада</t>
  </si>
  <si>
    <t>БИВОЛО</t>
  </si>
  <si>
    <t>39044.116.56</t>
  </si>
  <si>
    <t>ЛЪГО</t>
  </si>
  <si>
    <t>ШУТЕНИЦА</t>
  </si>
  <si>
    <t>СПЛИСКО БРАНИЩЕ</t>
  </si>
  <si>
    <t>ЛАВНИ ДОЛ</t>
  </si>
  <si>
    <t>ЖУЛЕНИЦА</t>
  </si>
  <si>
    <t>ВОДНИ ДОЛ</t>
  </si>
  <si>
    <t>ДЖИДЖАНОВ ДОЛ</t>
  </si>
  <si>
    <t>ЛАНДЖОВИ ЛИВАДИ</t>
  </si>
  <si>
    <t>ПРИ ЦЕРА</t>
  </si>
  <si>
    <t>КРЪШНОВИЦА</t>
  </si>
  <si>
    <t>ЗЕМЛИЩЕ С. БАЛЮВИЦА</t>
  </si>
  <si>
    <t>ЗЕМЛИЩЕ ГР. БЕРКОВИЦА</t>
  </si>
  <si>
    <t>ЗЕМЛИЩЕ С. БИСТРИЛИЦА</t>
  </si>
  <si>
    <t>ЗЕМЛИЩЕ С. БОКИЛОВЦИ</t>
  </si>
  <si>
    <t>ЗЕМЛИЩЕ С. БОРОВЦИ</t>
  </si>
  <si>
    <t>ЗЕМЛИЩЕ С. БЪРЗИЯ</t>
  </si>
  <si>
    <t>ЗЕМЛИЩЕ С. ГАГАНИЦА</t>
  </si>
  <si>
    <t>ЗЕМЛИЩЕ С. ЗАМФИРОВО</t>
  </si>
  <si>
    <t>ЗЕМЛИЩЕ С. КОМАРЕВО</t>
  </si>
  <si>
    <t>ЗЕМЛИЩЕ С. КОСТЕНЦИ</t>
  </si>
  <si>
    <t>ЗЕМЛИЩЕ С.КОТЕНОВЦИ</t>
  </si>
  <si>
    <t>ЗЕМЛИЩЕ С. ЛЕСКОВЕЦ</t>
  </si>
  <si>
    <t>ЗЕМЛИЩЕ С. МЕЗДРЕЯ</t>
  </si>
  <si>
    <t>ЗЕМЛИЩЕ С. ПЕСОЧНИЦА</t>
  </si>
  <si>
    <t>ЗЕМЛИЩЕ С. ПЪРЛИЧЕВО</t>
  </si>
  <si>
    <t>ЗЕМЛИЩЕ С. РАШОВИЦА</t>
  </si>
  <si>
    <t>ЗЕМЛИЩЕ С.СЛАТИНА</t>
  </si>
  <si>
    <t>ЗЕМЛИЩЕ С. ЦВЕТКОВА БАРА</t>
  </si>
  <si>
    <t>ЗЕМЛИЩЕ С. ЧЕРЕШОВИЦА</t>
  </si>
  <si>
    <t>ЗЕМЛИЩЕ С. ЯГОДОВО</t>
  </si>
  <si>
    <t>39044.114.37</t>
  </si>
  <si>
    <t>39044.114.46</t>
  </si>
  <si>
    <t>Категория Х</t>
  </si>
  <si>
    <t>ДРЕН ЛИВАДА</t>
  </si>
  <si>
    <t>КАЛИЛО</t>
  </si>
  <si>
    <t>БЕРКОВИЧКА РЕКА</t>
  </si>
  <si>
    <t>02543</t>
  </si>
  <si>
    <t>ЛОЗАРСКИ ДОЛ</t>
  </si>
  <si>
    <t>ЧЕНГУРУС</t>
  </si>
  <si>
    <t>СТАРЧОВ ДОЛ</t>
  </si>
  <si>
    <t>38933.100.43</t>
  </si>
  <si>
    <t>38933.100.44</t>
  </si>
  <si>
    <t>38933.103.42</t>
  </si>
  <si>
    <t>КОЛИБИН ДОЛ</t>
  </si>
  <si>
    <t>АРЧИНАТА</t>
  </si>
  <si>
    <t>БАЛЬОВСКА БАРА</t>
  </si>
  <si>
    <t>МРЪТВИНАТА</t>
  </si>
  <si>
    <t>39044.219.254</t>
  </si>
  <si>
    <t>39044.216.207</t>
  </si>
  <si>
    <t>МЛАКИТЕ</t>
  </si>
  <si>
    <t>ПОД МОГИЛА</t>
  </si>
  <si>
    <t>КОРЧАНОВ ВРЪХ</t>
  </si>
  <si>
    <t>ТУТОВИЦА</t>
  </si>
  <si>
    <t>КЕРЕНЕЦ</t>
  </si>
  <si>
    <t>СМОЕВИЦА</t>
  </si>
  <si>
    <t>НЕОВ РЪТ</t>
  </si>
  <si>
    <t>38933.152.12</t>
  </si>
  <si>
    <t>38933.152.15</t>
  </si>
  <si>
    <t>38933.152.19</t>
  </si>
  <si>
    <t>38933.152.8</t>
  </si>
  <si>
    <t>38933.152.10</t>
  </si>
  <si>
    <t>38933.152.27</t>
  </si>
  <si>
    <t>38933.152.29</t>
  </si>
  <si>
    <t>38933.161.8</t>
  </si>
  <si>
    <t>ЙОНКИНА БАРА</t>
  </si>
  <si>
    <t>МАЛО РЪЖИЩЕ</t>
  </si>
  <si>
    <t>ИЗЧЕРПАН ОПФ</t>
  </si>
  <si>
    <t>ПОД КАЗАРМИТЕ</t>
  </si>
  <si>
    <t>ГАДЖОВИЦА</t>
  </si>
  <si>
    <t>ДОМУЗ ДЪГИ</t>
  </si>
  <si>
    <t>ГАБРАКО</t>
  </si>
  <si>
    <t>ОКОЛЧЕСТА ПОЛЯНА</t>
  </si>
  <si>
    <t>БАТЕШНИЦА</t>
  </si>
  <si>
    <t>МАНДЖОЛСКОТО</t>
  </si>
  <si>
    <t>БРЕГОВЕТЕ</t>
  </si>
  <si>
    <t>ШАРКО БРЕГ</t>
  </si>
  <si>
    <t>СТАНОВИЦА</t>
  </si>
  <si>
    <t>ЧЕРЕКОВИЦА</t>
  </si>
  <si>
    <t>ТРЪНЯРИЦА</t>
  </si>
  <si>
    <t>ПРИ ВОДЕНИЦАТА</t>
  </si>
  <si>
    <t>КАДИЙСКА ЛЪКА</t>
  </si>
  <si>
    <t>ЕПЕТЛИЙСКОТО</t>
  </si>
  <si>
    <t>ДАВИДОВОТО</t>
  </si>
  <si>
    <t>–––––––––––––</t>
  </si>
  <si>
    <t>КАРИМАНИЦА</t>
  </si>
  <si>
    <t>КЕЛЕМЕНИЦА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</si>
</sst>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00B05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1">
    <xf numFmtId="0" fontId="0" fillId="0" borderId="0" xfId="0"/>
    <xf numFmtId="0" fontId="2" fillId="0" borderId="1" xfId="1" applyFill="1" applyBorder="1"/>
    <xf numFmtId="49" fontId="4" fillId="0" borderId="1" xfId="1" applyNumberFormat="1" applyFont="1" applyFill="1" applyBorder="1" applyAlignment="1">
      <alignment horizontal="right"/>
    </xf>
    <xf numFmtId="164" fontId="2" fillId="0" borderId="1" xfId="1" applyNumberFormat="1" applyFill="1" applyBorder="1"/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49" fontId="2" fillId="0" borderId="1" xfId="2" applyNumberFormat="1" applyFill="1" applyBorder="1" applyAlignment="1">
      <alignment horizontal="right"/>
    </xf>
    <xf numFmtId="0" fontId="2" fillId="0" borderId="1" xfId="2" applyFill="1" applyBorder="1"/>
    <xf numFmtId="164" fontId="2" fillId="0" borderId="1" xfId="2" applyNumberFormat="1" applyFill="1" applyBorder="1"/>
    <xf numFmtId="0" fontId="1" fillId="2" borderId="1" xfId="0" applyFont="1" applyFill="1" applyBorder="1" applyAlignment="1">
      <alignment horizontal="right"/>
    </xf>
    <xf numFmtId="49" fontId="3" fillId="2" borderId="1" xfId="1" applyNumberFormat="1" applyFont="1" applyFill="1" applyBorder="1" applyAlignment="1">
      <alignment horizontal="right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right"/>
    </xf>
    <xf numFmtId="164" fontId="0" fillId="0" borderId="1" xfId="0" applyNumberFormat="1" applyFill="1" applyBorder="1"/>
    <xf numFmtId="164" fontId="1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49" fontId="3" fillId="3" borderId="1" xfId="1" applyNumberFormat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49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6" fillId="0" borderId="1" xfId="0" applyFont="1" applyBorder="1"/>
    <xf numFmtId="0" fontId="5" fillId="0" borderId="1" xfId="1" applyFont="1" applyFill="1" applyBorder="1"/>
    <xf numFmtId="0" fontId="5" fillId="0" borderId="1" xfId="1" applyFont="1" applyFill="1" applyBorder="1" applyAlignment="1">
      <alignment horizontal="left"/>
    </xf>
    <xf numFmtId="164" fontId="5" fillId="0" borderId="1" xfId="1" applyNumberFormat="1" applyFont="1" applyFill="1" applyBorder="1"/>
    <xf numFmtId="0" fontId="7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5" fillId="0" borderId="2" xfId="0" applyFont="1" applyFill="1" applyBorder="1"/>
    <xf numFmtId="49" fontId="4" fillId="0" borderId="0" xfId="1" applyNumberFormat="1" applyFont="1" applyFill="1" applyBorder="1" applyAlignment="1">
      <alignment horizontal="right"/>
    </xf>
    <xf numFmtId="164" fontId="0" fillId="0" borderId="0" xfId="0" applyNumberFormat="1"/>
    <xf numFmtId="49" fontId="5" fillId="0" borderId="1" xfId="1" applyNumberFormat="1" applyFont="1" applyFill="1" applyBorder="1" applyAlignment="1">
      <alignment horizontal="right"/>
    </xf>
    <xf numFmtId="0" fontId="8" fillId="0" borderId="1" xfId="0" applyFont="1" applyBorder="1"/>
    <xf numFmtId="0" fontId="9" fillId="0" borderId="0" xfId="0" applyFont="1"/>
    <xf numFmtId="0" fontId="11" fillId="0" borderId="0" xfId="0" applyFont="1"/>
    <xf numFmtId="0" fontId="10" fillId="0" borderId="0" xfId="0" applyFont="1"/>
    <xf numFmtId="0" fontId="12" fillId="0" borderId="3" xfId="0" applyFont="1" applyFill="1" applyBorder="1"/>
    <xf numFmtId="0" fontId="13" fillId="0" borderId="0" xfId="0" applyFont="1"/>
    <xf numFmtId="0" fontId="8" fillId="0" borderId="1" xfId="0" applyFont="1" applyFill="1" applyBorder="1"/>
    <xf numFmtId="164" fontId="8" fillId="0" borderId="1" xfId="0" applyNumberFormat="1" applyFont="1" applyFill="1" applyBorder="1"/>
    <xf numFmtId="0" fontId="8" fillId="0" borderId="2" xfId="0" applyFont="1" applyFill="1" applyBorder="1"/>
    <xf numFmtId="0" fontId="5" fillId="0" borderId="1" xfId="0" applyFont="1" applyBorder="1"/>
    <xf numFmtId="0" fontId="8" fillId="0" borderId="0" xfId="0" applyFont="1"/>
    <xf numFmtId="0" fontId="0" fillId="0" borderId="2" xfId="0" applyBorder="1"/>
    <xf numFmtId="164" fontId="5" fillId="0" borderId="1" xfId="2" applyNumberFormat="1" applyFont="1" applyFill="1" applyBorder="1"/>
    <xf numFmtId="164" fontId="5" fillId="0" borderId="1" xfId="1" applyNumberFormat="1" applyFont="1" applyFill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/>
    <xf numFmtId="165" fontId="5" fillId="0" borderId="1" xfId="0" applyNumberFormat="1" applyFont="1" applyFill="1" applyBorder="1"/>
    <xf numFmtId="0" fontId="1" fillId="2" borderId="4" xfId="0" applyFont="1" applyFill="1" applyBorder="1" applyAlignment="1">
      <alignment horizontal="right"/>
    </xf>
    <xf numFmtId="164" fontId="14" fillId="2" borderId="4" xfId="0" applyNumberFormat="1" applyFont="1" applyFill="1" applyBorder="1" applyAlignment="1">
      <alignment horizontal="right"/>
    </xf>
    <xf numFmtId="49" fontId="0" fillId="0" borderId="1" xfId="0" applyNumberFormat="1" applyFill="1" applyBorder="1" applyAlignment="1">
      <alignment horizontal="right"/>
    </xf>
    <xf numFmtId="0" fontId="1" fillId="0" borderId="0" xfId="0" applyFont="1"/>
    <xf numFmtId="164" fontId="1" fillId="2" borderId="4" xfId="0" applyNumberFormat="1" applyFont="1" applyFill="1" applyBorder="1"/>
    <xf numFmtId="0" fontId="0" fillId="4" borderId="0" xfId="0" applyFill="1"/>
    <xf numFmtId="0" fontId="0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right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right" vertical="center"/>
    </xf>
    <xf numFmtId="0" fontId="0" fillId="0" borderId="5" xfId="0" applyFill="1" applyBorder="1"/>
    <xf numFmtId="0" fontId="5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0" fillId="4" borderId="0" xfId="0" applyFont="1" applyFill="1" applyAlignment="1">
      <alignment horizontal="left"/>
    </xf>
    <xf numFmtId="0" fontId="5" fillId="4" borderId="1" xfId="0" applyFont="1" applyFill="1" applyBorder="1" applyAlignment="1">
      <alignment horizontal="righ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opLeftCell="A61" workbookViewId="0">
      <selection activeCell="M65" sqref="M65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7.85546875" customWidth="1"/>
    <col min="4" max="4" width="7.7109375" customWidth="1"/>
    <col min="5" max="5" width="18.7109375" customWidth="1"/>
    <col min="6" max="6" width="21.85546875" customWidth="1"/>
    <col min="7" max="7" width="14" customWidth="1"/>
    <col min="8" max="8" width="12.85546875" customWidth="1"/>
    <col min="9" max="9" width="16.5703125" customWidth="1"/>
  </cols>
  <sheetData>
    <row r="1" spans="1:9" x14ac:dyDescent="0.25">
      <c r="C1" s="70" t="s">
        <v>861</v>
      </c>
      <c r="D1" s="70"/>
      <c r="E1" s="70"/>
    </row>
    <row r="3" spans="1:9" ht="54" customHeight="1" x14ac:dyDescent="0.25">
      <c r="A3" s="8" t="s">
        <v>56</v>
      </c>
      <c r="B3" s="5" t="s">
        <v>45</v>
      </c>
      <c r="C3" s="5" t="s">
        <v>46</v>
      </c>
      <c r="D3" s="5" t="s">
        <v>47</v>
      </c>
      <c r="E3" s="5" t="s">
        <v>48</v>
      </c>
      <c r="F3" s="5" t="s">
        <v>49</v>
      </c>
      <c r="G3" s="5" t="s">
        <v>50</v>
      </c>
      <c r="H3" s="6" t="s">
        <v>57</v>
      </c>
      <c r="I3" s="8" t="s">
        <v>53</v>
      </c>
    </row>
    <row r="4" spans="1:9" x14ac:dyDescent="0.25">
      <c r="A4" s="7">
        <v>1</v>
      </c>
      <c r="B4" s="10" t="s">
        <v>58</v>
      </c>
      <c r="C4" s="11">
        <v>3</v>
      </c>
      <c r="D4" s="11">
        <v>1</v>
      </c>
      <c r="E4" s="11" t="s">
        <v>59</v>
      </c>
      <c r="F4" s="11" t="s">
        <v>842</v>
      </c>
      <c r="G4" s="11" t="s">
        <v>14</v>
      </c>
      <c r="H4" s="12">
        <v>1.9039999999999999</v>
      </c>
      <c r="I4" s="7" t="s">
        <v>60</v>
      </c>
    </row>
    <row r="5" spans="1:9" x14ac:dyDescent="0.25">
      <c r="A5" s="7">
        <v>2</v>
      </c>
      <c r="B5" s="10" t="s">
        <v>58</v>
      </c>
      <c r="C5" s="11">
        <v>12</v>
      </c>
      <c r="D5" s="11">
        <v>11</v>
      </c>
      <c r="E5" s="11" t="s">
        <v>61</v>
      </c>
      <c r="F5" s="11" t="s">
        <v>839</v>
      </c>
      <c r="G5" s="11" t="s">
        <v>62</v>
      </c>
      <c r="H5" s="12">
        <v>1.8109999999999999</v>
      </c>
      <c r="I5" s="7" t="s">
        <v>60</v>
      </c>
    </row>
    <row r="6" spans="1:9" x14ac:dyDescent="0.25">
      <c r="A6" s="7">
        <v>3</v>
      </c>
      <c r="B6" s="10" t="s">
        <v>887</v>
      </c>
      <c r="C6" s="11">
        <v>12</v>
      </c>
      <c r="D6" s="11">
        <v>20</v>
      </c>
      <c r="E6" s="11" t="s">
        <v>61</v>
      </c>
      <c r="F6" s="11" t="s">
        <v>839</v>
      </c>
      <c r="G6" s="11" t="s">
        <v>62</v>
      </c>
      <c r="H6" s="12">
        <v>1.3009999999999999</v>
      </c>
      <c r="I6" s="7" t="s">
        <v>60</v>
      </c>
    </row>
    <row r="7" spans="1:9" x14ac:dyDescent="0.25">
      <c r="A7" s="7">
        <v>4</v>
      </c>
      <c r="B7" s="10" t="s">
        <v>58</v>
      </c>
      <c r="C7" s="11">
        <v>15</v>
      </c>
      <c r="D7" s="11">
        <v>1</v>
      </c>
      <c r="E7" s="11" t="s">
        <v>63</v>
      </c>
      <c r="F7" s="11" t="s">
        <v>839</v>
      </c>
      <c r="G7" s="11" t="s">
        <v>62</v>
      </c>
      <c r="H7" s="12">
        <v>1.9570000000000001</v>
      </c>
      <c r="I7" s="7" t="s">
        <v>60</v>
      </c>
    </row>
    <row r="8" spans="1:9" x14ac:dyDescent="0.25">
      <c r="A8" s="7">
        <v>5</v>
      </c>
      <c r="B8" s="10" t="s">
        <v>58</v>
      </c>
      <c r="C8" s="11">
        <v>17</v>
      </c>
      <c r="D8" s="11">
        <v>27</v>
      </c>
      <c r="E8" s="11" t="s">
        <v>63</v>
      </c>
      <c r="F8" s="11" t="s">
        <v>842</v>
      </c>
      <c r="G8" s="11" t="s">
        <v>10</v>
      </c>
      <c r="H8" s="12">
        <v>1.599</v>
      </c>
      <c r="I8" s="7" t="s">
        <v>60</v>
      </c>
    </row>
    <row r="9" spans="1:9" x14ac:dyDescent="0.25">
      <c r="A9" s="7">
        <v>6</v>
      </c>
      <c r="B9" s="10" t="s">
        <v>58</v>
      </c>
      <c r="C9" s="11">
        <v>17</v>
      </c>
      <c r="D9" s="11">
        <v>64</v>
      </c>
      <c r="E9" s="11" t="s">
        <v>63</v>
      </c>
      <c r="F9" s="11" t="s">
        <v>842</v>
      </c>
      <c r="G9" s="11" t="s">
        <v>10</v>
      </c>
      <c r="H9" s="12">
        <v>6.1079999999999997</v>
      </c>
      <c r="I9" s="7" t="s">
        <v>60</v>
      </c>
    </row>
    <row r="10" spans="1:9" x14ac:dyDescent="0.25">
      <c r="A10" s="7">
        <v>7</v>
      </c>
      <c r="B10" s="10" t="s">
        <v>58</v>
      </c>
      <c r="C10" s="11">
        <v>18</v>
      </c>
      <c r="D10" s="11">
        <v>1</v>
      </c>
      <c r="E10" s="11" t="s">
        <v>64</v>
      </c>
      <c r="F10" s="11" t="s">
        <v>839</v>
      </c>
      <c r="G10" s="11" t="s">
        <v>10</v>
      </c>
      <c r="H10" s="12">
        <v>18.167999999999999</v>
      </c>
      <c r="I10" s="7" t="s">
        <v>60</v>
      </c>
    </row>
    <row r="11" spans="1:9" x14ac:dyDescent="0.25">
      <c r="A11" s="7">
        <v>8</v>
      </c>
      <c r="B11" s="10" t="s">
        <v>58</v>
      </c>
      <c r="C11" s="11">
        <v>18</v>
      </c>
      <c r="D11" s="11">
        <v>2</v>
      </c>
      <c r="E11" s="11" t="s">
        <v>64</v>
      </c>
      <c r="F11" s="11" t="s">
        <v>839</v>
      </c>
      <c r="G11" s="11" t="s">
        <v>10</v>
      </c>
      <c r="H11" s="12">
        <v>2.8860000000000001</v>
      </c>
      <c r="I11" s="7" t="s">
        <v>60</v>
      </c>
    </row>
    <row r="12" spans="1:9" x14ac:dyDescent="0.25">
      <c r="A12" s="7">
        <v>9</v>
      </c>
      <c r="B12" s="10" t="s">
        <v>58</v>
      </c>
      <c r="C12" s="11">
        <v>18</v>
      </c>
      <c r="D12" s="11">
        <v>3</v>
      </c>
      <c r="E12" s="11" t="s">
        <v>64</v>
      </c>
      <c r="F12" s="11" t="s">
        <v>842</v>
      </c>
      <c r="G12" s="11" t="s">
        <v>10</v>
      </c>
      <c r="H12" s="12">
        <v>41.996000000000002</v>
      </c>
      <c r="I12" s="7" t="s">
        <v>60</v>
      </c>
    </row>
    <row r="13" spans="1:9" x14ac:dyDescent="0.25">
      <c r="A13" s="7">
        <v>10</v>
      </c>
      <c r="B13" s="10" t="s">
        <v>58</v>
      </c>
      <c r="C13" s="11">
        <v>18</v>
      </c>
      <c r="D13" s="11">
        <v>7</v>
      </c>
      <c r="E13" s="11" t="s">
        <v>64</v>
      </c>
      <c r="F13" s="11" t="s">
        <v>839</v>
      </c>
      <c r="G13" s="11" t="s">
        <v>10</v>
      </c>
      <c r="H13" s="12">
        <v>0.2</v>
      </c>
      <c r="I13" s="7" t="s">
        <v>60</v>
      </c>
    </row>
    <row r="14" spans="1:9" x14ac:dyDescent="0.25">
      <c r="A14" s="7">
        <v>11</v>
      </c>
      <c r="B14" s="10" t="s">
        <v>58</v>
      </c>
      <c r="C14" s="11">
        <v>18</v>
      </c>
      <c r="D14" s="11">
        <v>10</v>
      </c>
      <c r="E14" s="11" t="s">
        <v>64</v>
      </c>
      <c r="F14" s="11" t="s">
        <v>842</v>
      </c>
      <c r="G14" s="11" t="s">
        <v>10</v>
      </c>
      <c r="H14" s="12">
        <v>1.9530000000000001</v>
      </c>
      <c r="I14" s="7" t="s">
        <v>60</v>
      </c>
    </row>
    <row r="15" spans="1:9" x14ac:dyDescent="0.25">
      <c r="A15" s="7">
        <v>12</v>
      </c>
      <c r="B15" s="10" t="s">
        <v>58</v>
      </c>
      <c r="C15" s="11">
        <v>18</v>
      </c>
      <c r="D15" s="11">
        <v>12</v>
      </c>
      <c r="E15" s="11" t="s">
        <v>64</v>
      </c>
      <c r="F15" s="11" t="s">
        <v>842</v>
      </c>
      <c r="G15" s="11" t="s">
        <v>10</v>
      </c>
      <c r="H15" s="12">
        <v>1.571</v>
      </c>
      <c r="I15" s="7" t="s">
        <v>60</v>
      </c>
    </row>
    <row r="16" spans="1:9" x14ac:dyDescent="0.25">
      <c r="A16" s="7">
        <v>13</v>
      </c>
      <c r="B16" s="10" t="s">
        <v>58</v>
      </c>
      <c r="C16" s="11">
        <v>19</v>
      </c>
      <c r="D16" s="11">
        <v>27</v>
      </c>
      <c r="E16" s="11" t="s">
        <v>65</v>
      </c>
      <c r="F16" s="11" t="s">
        <v>839</v>
      </c>
      <c r="G16" s="11" t="s">
        <v>66</v>
      </c>
      <c r="H16" s="12">
        <v>1</v>
      </c>
      <c r="I16" s="7" t="s">
        <v>60</v>
      </c>
    </row>
    <row r="17" spans="1:9" x14ac:dyDescent="0.25">
      <c r="A17" s="7">
        <v>14</v>
      </c>
      <c r="B17" s="10" t="s">
        <v>58</v>
      </c>
      <c r="C17" s="11">
        <v>19</v>
      </c>
      <c r="D17" s="11">
        <v>40</v>
      </c>
      <c r="E17" s="11" t="s">
        <v>65</v>
      </c>
      <c r="F17" s="11" t="s">
        <v>839</v>
      </c>
      <c r="G17" s="11" t="s">
        <v>66</v>
      </c>
      <c r="H17" s="12">
        <v>0.98399999999999999</v>
      </c>
      <c r="I17" s="7" t="s">
        <v>60</v>
      </c>
    </row>
    <row r="18" spans="1:9" x14ac:dyDescent="0.25">
      <c r="A18" s="7">
        <v>15</v>
      </c>
      <c r="B18" s="10" t="s">
        <v>58</v>
      </c>
      <c r="C18" s="11">
        <v>20</v>
      </c>
      <c r="D18" s="11">
        <v>9</v>
      </c>
      <c r="E18" s="11" t="s">
        <v>67</v>
      </c>
      <c r="F18" s="11" t="s">
        <v>842</v>
      </c>
      <c r="G18" s="11" t="s">
        <v>66</v>
      </c>
      <c r="H18" s="62">
        <v>7.3680000000000003</v>
      </c>
      <c r="I18" s="7" t="s">
        <v>60</v>
      </c>
    </row>
    <row r="19" spans="1:9" x14ac:dyDescent="0.25">
      <c r="A19" s="7">
        <v>16</v>
      </c>
      <c r="B19" s="10" t="s">
        <v>58</v>
      </c>
      <c r="C19" s="11">
        <v>21</v>
      </c>
      <c r="D19" s="11">
        <v>4</v>
      </c>
      <c r="E19" s="11" t="s">
        <v>67</v>
      </c>
      <c r="F19" s="11" t="s">
        <v>842</v>
      </c>
      <c r="G19" s="11" t="s">
        <v>66</v>
      </c>
      <c r="H19" s="12">
        <v>0.38</v>
      </c>
      <c r="I19" s="7" t="s">
        <v>60</v>
      </c>
    </row>
    <row r="20" spans="1:9" x14ac:dyDescent="0.25">
      <c r="A20" s="7">
        <v>17</v>
      </c>
      <c r="B20" s="10" t="s">
        <v>58</v>
      </c>
      <c r="C20" s="11">
        <v>21</v>
      </c>
      <c r="D20" s="11">
        <v>70</v>
      </c>
      <c r="E20" s="11" t="s">
        <v>67</v>
      </c>
      <c r="F20" s="11" t="s">
        <v>842</v>
      </c>
      <c r="G20" s="11" t="s">
        <v>66</v>
      </c>
      <c r="H20" s="12">
        <v>1.131</v>
      </c>
      <c r="I20" s="7" t="s">
        <v>60</v>
      </c>
    </row>
    <row r="21" spans="1:9" x14ac:dyDescent="0.25">
      <c r="A21" s="7">
        <v>18</v>
      </c>
      <c r="B21" s="10" t="s">
        <v>58</v>
      </c>
      <c r="C21" s="11">
        <v>21</v>
      </c>
      <c r="D21" s="11">
        <v>71</v>
      </c>
      <c r="E21" s="11" t="s">
        <v>67</v>
      </c>
      <c r="F21" s="11" t="s">
        <v>842</v>
      </c>
      <c r="G21" s="11" t="s">
        <v>66</v>
      </c>
      <c r="H21" s="12">
        <v>11.686</v>
      </c>
      <c r="I21" s="7" t="s">
        <v>60</v>
      </c>
    </row>
    <row r="22" spans="1:9" x14ac:dyDescent="0.25">
      <c r="A22" s="7">
        <v>19</v>
      </c>
      <c r="B22" s="10" t="s">
        <v>58</v>
      </c>
      <c r="C22" s="11">
        <v>22</v>
      </c>
      <c r="D22" s="11">
        <v>34</v>
      </c>
      <c r="E22" s="11" t="s">
        <v>65</v>
      </c>
      <c r="F22" s="11" t="s">
        <v>842</v>
      </c>
      <c r="G22" s="11" t="s">
        <v>66</v>
      </c>
      <c r="H22" s="12">
        <v>4.07</v>
      </c>
      <c r="I22" s="7" t="s">
        <v>60</v>
      </c>
    </row>
    <row r="23" spans="1:9" x14ac:dyDescent="0.25">
      <c r="A23" s="7">
        <v>20</v>
      </c>
      <c r="B23" s="10" t="s">
        <v>58</v>
      </c>
      <c r="C23" s="11">
        <v>22</v>
      </c>
      <c r="D23" s="11">
        <v>38</v>
      </c>
      <c r="E23" s="11" t="s">
        <v>65</v>
      </c>
      <c r="F23" s="11" t="s">
        <v>839</v>
      </c>
      <c r="G23" s="11" t="s">
        <v>66</v>
      </c>
      <c r="H23" s="12">
        <v>5.4109999999999996</v>
      </c>
      <c r="I23" s="7" t="s">
        <v>60</v>
      </c>
    </row>
    <row r="24" spans="1:9" x14ac:dyDescent="0.25">
      <c r="A24" s="7">
        <v>21</v>
      </c>
      <c r="B24" s="10" t="s">
        <v>58</v>
      </c>
      <c r="C24" s="11">
        <v>23</v>
      </c>
      <c r="D24" s="11">
        <v>6</v>
      </c>
      <c r="E24" s="11" t="s">
        <v>68</v>
      </c>
      <c r="F24" s="11" t="s">
        <v>842</v>
      </c>
      <c r="G24" s="11" t="s">
        <v>66</v>
      </c>
      <c r="H24" s="12">
        <v>7.242</v>
      </c>
      <c r="I24" s="7" t="s">
        <v>60</v>
      </c>
    </row>
    <row r="25" spans="1:9" x14ac:dyDescent="0.25">
      <c r="A25" s="7">
        <v>22</v>
      </c>
      <c r="B25" s="10" t="s">
        <v>58</v>
      </c>
      <c r="C25" s="11">
        <v>23</v>
      </c>
      <c r="D25" s="11">
        <v>7</v>
      </c>
      <c r="E25" s="11" t="s">
        <v>68</v>
      </c>
      <c r="F25" s="11" t="s">
        <v>842</v>
      </c>
      <c r="G25" s="11" t="s">
        <v>66</v>
      </c>
      <c r="H25" s="12">
        <v>16.797999999999998</v>
      </c>
      <c r="I25" s="7" t="s">
        <v>60</v>
      </c>
    </row>
    <row r="26" spans="1:9" x14ac:dyDescent="0.25">
      <c r="A26" s="7">
        <v>23</v>
      </c>
      <c r="B26" s="10" t="s">
        <v>58</v>
      </c>
      <c r="C26" s="11">
        <v>23</v>
      </c>
      <c r="D26" s="11">
        <v>12</v>
      </c>
      <c r="E26" s="11" t="s">
        <v>68</v>
      </c>
      <c r="F26" s="11" t="s">
        <v>842</v>
      </c>
      <c r="G26" s="11" t="s">
        <v>66</v>
      </c>
      <c r="H26" s="12">
        <v>3.4470000000000001</v>
      </c>
      <c r="I26" s="7" t="s">
        <v>60</v>
      </c>
    </row>
    <row r="27" spans="1:9" x14ac:dyDescent="0.25">
      <c r="A27" s="7">
        <v>24</v>
      </c>
      <c r="B27" s="10" t="s">
        <v>58</v>
      </c>
      <c r="C27" s="11">
        <v>23</v>
      </c>
      <c r="D27" s="11">
        <v>18</v>
      </c>
      <c r="E27" s="11" t="s">
        <v>68</v>
      </c>
      <c r="F27" s="11" t="s">
        <v>842</v>
      </c>
      <c r="G27" s="11" t="s">
        <v>66</v>
      </c>
      <c r="H27" s="62">
        <v>12.077999999999999</v>
      </c>
      <c r="I27" s="7" t="s">
        <v>60</v>
      </c>
    </row>
    <row r="28" spans="1:9" x14ac:dyDescent="0.25">
      <c r="A28" s="7">
        <v>25</v>
      </c>
      <c r="B28" s="10" t="s">
        <v>58</v>
      </c>
      <c r="C28" s="11">
        <v>24</v>
      </c>
      <c r="D28" s="11">
        <v>4</v>
      </c>
      <c r="E28" s="11" t="s">
        <v>69</v>
      </c>
      <c r="F28" s="11" t="s">
        <v>842</v>
      </c>
      <c r="G28" s="11" t="s">
        <v>10</v>
      </c>
      <c r="H28" s="12">
        <v>10.754</v>
      </c>
      <c r="I28" s="7" t="s">
        <v>60</v>
      </c>
    </row>
    <row r="29" spans="1:9" x14ac:dyDescent="0.25">
      <c r="A29" s="7">
        <v>26</v>
      </c>
      <c r="B29" s="10" t="s">
        <v>58</v>
      </c>
      <c r="C29" s="11">
        <v>25</v>
      </c>
      <c r="D29" s="11">
        <v>15</v>
      </c>
      <c r="E29" s="11" t="s">
        <v>70</v>
      </c>
      <c r="F29" s="11" t="s">
        <v>842</v>
      </c>
      <c r="G29" s="11" t="s">
        <v>10</v>
      </c>
      <c r="H29" s="12">
        <v>18.032</v>
      </c>
      <c r="I29" s="7" t="s">
        <v>60</v>
      </c>
    </row>
    <row r="30" spans="1:9" x14ac:dyDescent="0.25">
      <c r="A30" s="7">
        <v>27</v>
      </c>
      <c r="B30" s="10" t="s">
        <v>58</v>
      </c>
      <c r="C30" s="11">
        <v>27</v>
      </c>
      <c r="D30" s="11">
        <v>1</v>
      </c>
      <c r="E30" s="11" t="s">
        <v>71</v>
      </c>
      <c r="F30" s="11" t="s">
        <v>842</v>
      </c>
      <c r="G30" s="11" t="s">
        <v>10</v>
      </c>
      <c r="H30" s="12">
        <v>5.3239999999999998</v>
      </c>
      <c r="I30" s="7" t="s">
        <v>60</v>
      </c>
    </row>
    <row r="31" spans="1:9" x14ac:dyDescent="0.25">
      <c r="A31" s="7">
        <v>28</v>
      </c>
      <c r="B31" s="10" t="s">
        <v>58</v>
      </c>
      <c r="C31" s="11">
        <v>27</v>
      </c>
      <c r="D31" s="11">
        <v>5</v>
      </c>
      <c r="E31" s="11" t="s">
        <v>71</v>
      </c>
      <c r="F31" s="11" t="s">
        <v>842</v>
      </c>
      <c r="G31" s="11" t="s">
        <v>10</v>
      </c>
      <c r="H31" s="12">
        <v>1.708</v>
      </c>
      <c r="I31" s="7" t="s">
        <v>60</v>
      </c>
    </row>
    <row r="32" spans="1:9" x14ac:dyDescent="0.25">
      <c r="A32" s="7">
        <v>29</v>
      </c>
      <c r="B32" s="10" t="s">
        <v>58</v>
      </c>
      <c r="C32" s="11">
        <v>27</v>
      </c>
      <c r="D32" s="11">
        <v>6</v>
      </c>
      <c r="E32" s="11" t="s">
        <v>71</v>
      </c>
      <c r="F32" s="11" t="s">
        <v>842</v>
      </c>
      <c r="G32" s="11" t="s">
        <v>10</v>
      </c>
      <c r="H32" s="12">
        <v>10.573</v>
      </c>
      <c r="I32" s="7" t="s">
        <v>60</v>
      </c>
    </row>
    <row r="33" spans="1:9" x14ac:dyDescent="0.25">
      <c r="A33" s="7">
        <v>30</v>
      </c>
      <c r="B33" s="10" t="s">
        <v>58</v>
      </c>
      <c r="C33" s="11">
        <v>27</v>
      </c>
      <c r="D33" s="11">
        <v>83</v>
      </c>
      <c r="E33" s="11" t="s">
        <v>71</v>
      </c>
      <c r="F33" s="11" t="s">
        <v>839</v>
      </c>
      <c r="G33" s="11" t="s">
        <v>10</v>
      </c>
      <c r="H33" s="12">
        <v>2.5760000000000001</v>
      </c>
      <c r="I33" s="7" t="s">
        <v>60</v>
      </c>
    </row>
    <row r="34" spans="1:9" x14ac:dyDescent="0.25">
      <c r="A34" s="7">
        <v>31</v>
      </c>
      <c r="B34" s="10" t="s">
        <v>58</v>
      </c>
      <c r="C34" s="11">
        <v>32</v>
      </c>
      <c r="D34" s="11">
        <v>2</v>
      </c>
      <c r="E34" s="11" t="s">
        <v>72</v>
      </c>
      <c r="F34" s="11" t="s">
        <v>839</v>
      </c>
      <c r="G34" s="11" t="s">
        <v>62</v>
      </c>
      <c r="H34" s="12">
        <v>4.3259999999999996</v>
      </c>
      <c r="I34" s="7" t="s">
        <v>60</v>
      </c>
    </row>
    <row r="35" spans="1:9" x14ac:dyDescent="0.25">
      <c r="A35" s="7">
        <v>32</v>
      </c>
      <c r="B35" s="10" t="s">
        <v>58</v>
      </c>
      <c r="C35" s="11">
        <v>32</v>
      </c>
      <c r="D35" s="11">
        <v>6</v>
      </c>
      <c r="E35" s="11" t="s">
        <v>72</v>
      </c>
      <c r="F35" s="11" t="s">
        <v>839</v>
      </c>
      <c r="G35" s="11" t="s">
        <v>62</v>
      </c>
      <c r="H35" s="12">
        <v>0.7</v>
      </c>
      <c r="I35" s="7" t="s">
        <v>60</v>
      </c>
    </row>
    <row r="36" spans="1:9" x14ac:dyDescent="0.25">
      <c r="A36" s="7">
        <v>33</v>
      </c>
      <c r="B36" s="10" t="s">
        <v>58</v>
      </c>
      <c r="C36" s="11">
        <v>33</v>
      </c>
      <c r="D36" s="11">
        <v>12</v>
      </c>
      <c r="E36" s="11" t="s">
        <v>888</v>
      </c>
      <c r="F36" s="11" t="s">
        <v>839</v>
      </c>
      <c r="G36" s="11" t="s">
        <v>66</v>
      </c>
      <c r="H36" s="12">
        <v>2.0009999999999999</v>
      </c>
      <c r="I36" s="7" t="s">
        <v>60</v>
      </c>
    </row>
    <row r="37" spans="1:9" x14ac:dyDescent="0.25">
      <c r="A37" s="7">
        <v>34</v>
      </c>
      <c r="B37" s="10" t="s">
        <v>58</v>
      </c>
      <c r="C37" s="11">
        <v>34</v>
      </c>
      <c r="D37" s="11">
        <v>65</v>
      </c>
      <c r="E37" s="11" t="s">
        <v>73</v>
      </c>
      <c r="F37" s="11" t="s">
        <v>839</v>
      </c>
      <c r="G37" s="11" t="s">
        <v>66</v>
      </c>
      <c r="H37" s="12">
        <v>0.501</v>
      </c>
      <c r="I37" s="7" t="s">
        <v>60</v>
      </c>
    </row>
    <row r="38" spans="1:9" x14ac:dyDescent="0.25">
      <c r="A38" s="7">
        <v>35</v>
      </c>
      <c r="B38" s="10" t="s">
        <v>58</v>
      </c>
      <c r="C38" s="11">
        <v>34</v>
      </c>
      <c r="D38" s="11">
        <v>67</v>
      </c>
      <c r="E38" s="11" t="s">
        <v>73</v>
      </c>
      <c r="F38" s="11" t="s">
        <v>839</v>
      </c>
      <c r="G38" s="11" t="s">
        <v>66</v>
      </c>
      <c r="H38" s="12">
        <v>0.501</v>
      </c>
      <c r="I38" s="7" t="s">
        <v>60</v>
      </c>
    </row>
    <row r="39" spans="1:9" x14ac:dyDescent="0.25">
      <c r="A39" s="7">
        <v>36</v>
      </c>
      <c r="B39" s="10" t="s">
        <v>58</v>
      </c>
      <c r="C39" s="11">
        <v>34</v>
      </c>
      <c r="D39" s="11">
        <v>68</v>
      </c>
      <c r="E39" s="11" t="s">
        <v>73</v>
      </c>
      <c r="F39" s="11" t="s">
        <v>839</v>
      </c>
      <c r="G39" s="11" t="s">
        <v>66</v>
      </c>
      <c r="H39" s="12">
        <v>6.8490000000000002</v>
      </c>
      <c r="I39" s="7" t="s">
        <v>60</v>
      </c>
    </row>
    <row r="40" spans="1:9" x14ac:dyDescent="0.25">
      <c r="A40" s="7">
        <v>37</v>
      </c>
      <c r="B40" s="10" t="s">
        <v>58</v>
      </c>
      <c r="C40" s="11">
        <v>34</v>
      </c>
      <c r="D40" s="11">
        <v>71</v>
      </c>
      <c r="E40" s="11" t="s">
        <v>73</v>
      </c>
      <c r="F40" s="11" t="s">
        <v>839</v>
      </c>
      <c r="G40" s="11" t="s">
        <v>14</v>
      </c>
      <c r="H40" s="12">
        <v>2.4409999999999998</v>
      </c>
      <c r="I40" s="7" t="s">
        <v>60</v>
      </c>
    </row>
    <row r="41" spans="1:9" x14ac:dyDescent="0.25">
      <c r="A41" s="7">
        <v>38</v>
      </c>
      <c r="B41" s="10" t="s">
        <v>58</v>
      </c>
      <c r="C41" s="11">
        <v>34</v>
      </c>
      <c r="D41" s="11">
        <v>81</v>
      </c>
      <c r="E41" s="11" t="s">
        <v>73</v>
      </c>
      <c r="F41" s="11" t="s">
        <v>839</v>
      </c>
      <c r="G41" s="11" t="s">
        <v>14</v>
      </c>
      <c r="H41" s="12">
        <v>6.0190000000000001</v>
      </c>
      <c r="I41" s="7" t="s">
        <v>60</v>
      </c>
    </row>
    <row r="42" spans="1:9" x14ac:dyDescent="0.25">
      <c r="A42" s="7">
        <v>39</v>
      </c>
      <c r="B42" s="10" t="s">
        <v>58</v>
      </c>
      <c r="C42" s="11">
        <v>35</v>
      </c>
      <c r="D42" s="11">
        <v>40</v>
      </c>
      <c r="E42" s="11" t="s">
        <v>889</v>
      </c>
      <c r="F42" s="11" t="s">
        <v>839</v>
      </c>
      <c r="G42" s="11" t="s">
        <v>14</v>
      </c>
      <c r="H42" s="12">
        <v>1.069</v>
      </c>
      <c r="I42" s="7" t="s">
        <v>60</v>
      </c>
    </row>
    <row r="43" spans="1:9" x14ac:dyDescent="0.25">
      <c r="A43" s="7">
        <v>40</v>
      </c>
      <c r="B43" s="10" t="s">
        <v>58</v>
      </c>
      <c r="C43" s="11">
        <v>39</v>
      </c>
      <c r="D43" s="11">
        <v>40</v>
      </c>
      <c r="E43" s="11" t="s">
        <v>74</v>
      </c>
      <c r="F43" s="11" t="s">
        <v>839</v>
      </c>
      <c r="G43" s="11" t="s">
        <v>14</v>
      </c>
      <c r="H43" s="12">
        <v>0.77500000000000002</v>
      </c>
      <c r="I43" s="7" t="s">
        <v>60</v>
      </c>
    </row>
    <row r="44" spans="1:9" x14ac:dyDescent="0.25">
      <c r="A44" s="7">
        <v>41</v>
      </c>
      <c r="B44" s="10" t="s">
        <v>58</v>
      </c>
      <c r="C44" s="11">
        <v>39</v>
      </c>
      <c r="D44" s="11">
        <v>41</v>
      </c>
      <c r="E44" s="11" t="s">
        <v>74</v>
      </c>
      <c r="F44" s="11" t="s">
        <v>839</v>
      </c>
      <c r="G44" s="11" t="s">
        <v>14</v>
      </c>
      <c r="H44" s="12">
        <v>0.77400000000000002</v>
      </c>
      <c r="I44" s="7" t="s">
        <v>60</v>
      </c>
    </row>
    <row r="45" spans="1:9" x14ac:dyDescent="0.25">
      <c r="A45" s="7">
        <v>42</v>
      </c>
      <c r="B45" s="10" t="s">
        <v>58</v>
      </c>
      <c r="C45" s="11">
        <v>39</v>
      </c>
      <c r="D45" s="11">
        <v>49</v>
      </c>
      <c r="E45" s="11" t="s">
        <v>74</v>
      </c>
      <c r="F45" s="11" t="s">
        <v>839</v>
      </c>
      <c r="G45" s="11" t="s">
        <v>14</v>
      </c>
      <c r="H45" s="12">
        <v>0.5</v>
      </c>
      <c r="I45" s="7" t="s">
        <v>60</v>
      </c>
    </row>
    <row r="46" spans="1:9" x14ac:dyDescent="0.25">
      <c r="A46" s="7">
        <v>43</v>
      </c>
      <c r="B46" s="10" t="s">
        <v>58</v>
      </c>
      <c r="C46" s="11">
        <v>39</v>
      </c>
      <c r="D46" s="11">
        <v>50</v>
      </c>
      <c r="E46" s="11" t="s">
        <v>74</v>
      </c>
      <c r="F46" s="11" t="s">
        <v>839</v>
      </c>
      <c r="G46" s="11" t="s">
        <v>14</v>
      </c>
      <c r="H46" s="12">
        <v>0.69099999999999995</v>
      </c>
      <c r="I46" s="7" t="s">
        <v>60</v>
      </c>
    </row>
    <row r="47" spans="1:9" x14ac:dyDescent="0.25">
      <c r="A47" s="7">
        <v>44</v>
      </c>
      <c r="B47" s="10" t="s">
        <v>58</v>
      </c>
      <c r="C47" s="11">
        <v>39</v>
      </c>
      <c r="D47" s="11">
        <v>52</v>
      </c>
      <c r="E47" s="11" t="s">
        <v>74</v>
      </c>
      <c r="F47" s="11" t="s">
        <v>839</v>
      </c>
      <c r="G47" s="11" t="s">
        <v>14</v>
      </c>
      <c r="H47" s="12">
        <v>1.512</v>
      </c>
      <c r="I47" s="7" t="s">
        <v>60</v>
      </c>
    </row>
    <row r="48" spans="1:9" x14ac:dyDescent="0.25">
      <c r="A48" s="7">
        <v>45</v>
      </c>
      <c r="B48" s="10" t="s">
        <v>58</v>
      </c>
      <c r="C48" s="11">
        <v>39</v>
      </c>
      <c r="D48" s="11">
        <v>53</v>
      </c>
      <c r="E48" s="11" t="s">
        <v>74</v>
      </c>
      <c r="F48" s="11" t="s">
        <v>839</v>
      </c>
      <c r="G48" s="11" t="s">
        <v>14</v>
      </c>
      <c r="H48" s="12">
        <v>1.8620000000000001</v>
      </c>
      <c r="I48" s="7" t="s">
        <v>60</v>
      </c>
    </row>
    <row r="49" spans="1:9" x14ac:dyDescent="0.25">
      <c r="A49" s="7">
        <v>46</v>
      </c>
      <c r="B49" s="10" t="s">
        <v>58</v>
      </c>
      <c r="C49" s="11">
        <v>39</v>
      </c>
      <c r="D49" s="11">
        <v>54</v>
      </c>
      <c r="E49" s="11" t="s">
        <v>74</v>
      </c>
      <c r="F49" s="11" t="s">
        <v>839</v>
      </c>
      <c r="G49" s="11" t="s">
        <v>14</v>
      </c>
      <c r="H49" s="12">
        <v>1.8160000000000001</v>
      </c>
      <c r="I49" s="7" t="s">
        <v>60</v>
      </c>
    </row>
    <row r="50" spans="1:9" x14ac:dyDescent="0.25">
      <c r="A50" s="7">
        <v>47</v>
      </c>
      <c r="B50" s="10" t="s">
        <v>58</v>
      </c>
      <c r="C50" s="11">
        <v>39</v>
      </c>
      <c r="D50" s="11">
        <v>57</v>
      </c>
      <c r="E50" s="11" t="s">
        <v>74</v>
      </c>
      <c r="F50" s="11" t="s">
        <v>839</v>
      </c>
      <c r="G50" s="11" t="s">
        <v>14</v>
      </c>
      <c r="H50" s="12">
        <v>36.207000000000001</v>
      </c>
      <c r="I50" s="7" t="s">
        <v>60</v>
      </c>
    </row>
    <row r="51" spans="1:9" x14ac:dyDescent="0.25">
      <c r="A51" s="7">
        <v>48</v>
      </c>
      <c r="B51" s="10" t="s">
        <v>58</v>
      </c>
      <c r="C51" s="11">
        <v>40</v>
      </c>
      <c r="D51" s="11">
        <v>5</v>
      </c>
      <c r="E51" s="11" t="s">
        <v>75</v>
      </c>
      <c r="F51" s="11" t="s">
        <v>839</v>
      </c>
      <c r="G51" s="11" t="s">
        <v>14</v>
      </c>
      <c r="H51" s="12">
        <v>1.228</v>
      </c>
      <c r="I51" s="7" t="s">
        <v>60</v>
      </c>
    </row>
    <row r="52" spans="1:9" x14ac:dyDescent="0.25">
      <c r="A52" s="7">
        <v>49</v>
      </c>
      <c r="B52" s="10" t="s">
        <v>58</v>
      </c>
      <c r="C52" s="11">
        <v>41</v>
      </c>
      <c r="D52" s="11">
        <v>2</v>
      </c>
      <c r="E52" s="11" t="s">
        <v>76</v>
      </c>
      <c r="F52" s="11" t="s">
        <v>839</v>
      </c>
      <c r="G52" s="11" t="s">
        <v>3</v>
      </c>
      <c r="H52" s="12">
        <v>0.64600000000000002</v>
      </c>
      <c r="I52" s="7" t="s">
        <v>60</v>
      </c>
    </row>
    <row r="53" spans="1:9" x14ac:dyDescent="0.25">
      <c r="A53" s="7">
        <v>50</v>
      </c>
      <c r="B53" s="10" t="s">
        <v>58</v>
      </c>
      <c r="C53" s="11">
        <v>41</v>
      </c>
      <c r="D53" s="11">
        <v>3</v>
      </c>
      <c r="E53" s="11" t="s">
        <v>76</v>
      </c>
      <c r="F53" s="11" t="s">
        <v>839</v>
      </c>
      <c r="G53" s="11" t="s">
        <v>3</v>
      </c>
      <c r="H53" s="12">
        <v>0.82</v>
      </c>
      <c r="I53" s="7" t="s">
        <v>60</v>
      </c>
    </row>
    <row r="54" spans="1:9" x14ac:dyDescent="0.25">
      <c r="A54" s="7">
        <v>51</v>
      </c>
      <c r="B54" s="10" t="s">
        <v>58</v>
      </c>
      <c r="C54" s="11">
        <v>41</v>
      </c>
      <c r="D54" s="11">
        <v>10</v>
      </c>
      <c r="E54" s="11" t="s">
        <v>76</v>
      </c>
      <c r="F54" s="11" t="s">
        <v>839</v>
      </c>
      <c r="G54" s="11" t="s">
        <v>3</v>
      </c>
      <c r="H54" s="12">
        <v>5.4989999999999997</v>
      </c>
      <c r="I54" s="7" t="s">
        <v>60</v>
      </c>
    </row>
    <row r="55" spans="1:9" x14ac:dyDescent="0.25">
      <c r="A55" s="7">
        <v>52</v>
      </c>
      <c r="B55" s="10" t="s">
        <v>58</v>
      </c>
      <c r="C55" s="11">
        <v>41</v>
      </c>
      <c r="D55" s="11">
        <v>12</v>
      </c>
      <c r="E55" s="11" t="s">
        <v>76</v>
      </c>
      <c r="F55" s="11" t="s">
        <v>839</v>
      </c>
      <c r="G55" s="11" t="s">
        <v>3</v>
      </c>
      <c r="H55" s="12">
        <v>1.742</v>
      </c>
      <c r="I55" s="7" t="s">
        <v>60</v>
      </c>
    </row>
    <row r="56" spans="1:9" x14ac:dyDescent="0.25">
      <c r="A56" s="7">
        <v>53</v>
      </c>
      <c r="B56" s="10" t="s">
        <v>58</v>
      </c>
      <c r="C56" s="11">
        <v>41</v>
      </c>
      <c r="D56" s="11">
        <v>18</v>
      </c>
      <c r="E56" s="11" t="s">
        <v>76</v>
      </c>
      <c r="F56" s="11" t="s">
        <v>842</v>
      </c>
      <c r="G56" s="11" t="s">
        <v>3</v>
      </c>
      <c r="H56" s="12">
        <v>3.383</v>
      </c>
      <c r="I56" s="7" t="s">
        <v>60</v>
      </c>
    </row>
    <row r="57" spans="1:9" x14ac:dyDescent="0.25">
      <c r="A57" s="7">
        <v>54</v>
      </c>
      <c r="B57" s="10" t="s">
        <v>58</v>
      </c>
      <c r="C57" s="11">
        <v>43</v>
      </c>
      <c r="D57" s="11">
        <v>3</v>
      </c>
      <c r="E57" s="11" t="s">
        <v>71</v>
      </c>
      <c r="F57" s="11" t="s">
        <v>842</v>
      </c>
      <c r="G57" s="11" t="s">
        <v>14</v>
      </c>
      <c r="H57" s="12">
        <v>7.2409999999999997</v>
      </c>
      <c r="I57" s="7" t="s">
        <v>60</v>
      </c>
    </row>
    <row r="58" spans="1:9" x14ac:dyDescent="0.25">
      <c r="A58" s="7">
        <v>55</v>
      </c>
      <c r="B58" s="10" t="s">
        <v>58</v>
      </c>
      <c r="C58" s="11">
        <v>45</v>
      </c>
      <c r="D58" s="11">
        <v>16</v>
      </c>
      <c r="E58" s="11" t="s">
        <v>78</v>
      </c>
      <c r="F58" s="11" t="s">
        <v>839</v>
      </c>
      <c r="G58" s="11" t="s">
        <v>19</v>
      </c>
      <c r="H58" s="12">
        <v>1.9279999999999999</v>
      </c>
      <c r="I58" s="7" t="s">
        <v>60</v>
      </c>
    </row>
    <row r="59" spans="1:9" x14ac:dyDescent="0.25">
      <c r="A59" s="7">
        <v>56</v>
      </c>
      <c r="B59" s="10" t="s">
        <v>58</v>
      </c>
      <c r="C59" s="11">
        <v>45</v>
      </c>
      <c r="D59" s="11">
        <v>23</v>
      </c>
      <c r="E59" s="11" t="s">
        <v>78</v>
      </c>
      <c r="F59" s="11" t="s">
        <v>842</v>
      </c>
      <c r="G59" s="11" t="s">
        <v>19</v>
      </c>
      <c r="H59" s="12">
        <v>19.097000000000001</v>
      </c>
      <c r="I59" s="7" t="s">
        <v>60</v>
      </c>
    </row>
    <row r="60" spans="1:9" x14ac:dyDescent="0.25">
      <c r="A60" s="7">
        <v>57</v>
      </c>
      <c r="B60" s="10" t="s">
        <v>58</v>
      </c>
      <c r="C60" s="11">
        <v>46</v>
      </c>
      <c r="D60" s="11">
        <v>6</v>
      </c>
      <c r="E60" s="11" t="s">
        <v>79</v>
      </c>
      <c r="F60" s="11" t="s">
        <v>842</v>
      </c>
      <c r="G60" s="11" t="s">
        <v>66</v>
      </c>
      <c r="H60" s="12">
        <v>1.2070000000000001</v>
      </c>
      <c r="I60" s="7" t="s">
        <v>60</v>
      </c>
    </row>
    <row r="61" spans="1:9" x14ac:dyDescent="0.25">
      <c r="A61" s="7">
        <v>58</v>
      </c>
      <c r="B61" s="10" t="s">
        <v>58</v>
      </c>
      <c r="C61" s="11">
        <v>46</v>
      </c>
      <c r="D61" s="11">
        <v>7</v>
      </c>
      <c r="E61" s="11" t="s">
        <v>79</v>
      </c>
      <c r="F61" s="11" t="s">
        <v>842</v>
      </c>
      <c r="G61" s="11" t="s">
        <v>66</v>
      </c>
      <c r="H61" s="12">
        <v>0.70199999999999996</v>
      </c>
      <c r="I61" s="7" t="s">
        <v>60</v>
      </c>
    </row>
    <row r="62" spans="1:9" x14ac:dyDescent="0.25">
      <c r="A62" s="7">
        <v>59</v>
      </c>
      <c r="B62" s="10" t="s">
        <v>58</v>
      </c>
      <c r="C62" s="11">
        <v>47</v>
      </c>
      <c r="D62" s="11">
        <v>2</v>
      </c>
      <c r="E62" s="11" t="s">
        <v>80</v>
      </c>
      <c r="F62" s="11" t="s">
        <v>839</v>
      </c>
      <c r="G62" s="11" t="s">
        <v>19</v>
      </c>
      <c r="H62" s="12">
        <v>15.356999999999999</v>
      </c>
      <c r="I62" s="7" t="s">
        <v>60</v>
      </c>
    </row>
    <row r="63" spans="1:9" x14ac:dyDescent="0.25">
      <c r="A63" s="7">
        <v>60</v>
      </c>
      <c r="B63" s="10" t="s">
        <v>58</v>
      </c>
      <c r="C63" s="11">
        <v>47</v>
      </c>
      <c r="D63" s="11">
        <v>4</v>
      </c>
      <c r="E63" s="11" t="s">
        <v>80</v>
      </c>
      <c r="F63" s="11" t="s">
        <v>839</v>
      </c>
      <c r="G63" s="11" t="s">
        <v>19</v>
      </c>
      <c r="H63" s="12">
        <v>3.919</v>
      </c>
      <c r="I63" s="7" t="s">
        <v>60</v>
      </c>
    </row>
    <row r="64" spans="1:9" x14ac:dyDescent="0.25">
      <c r="A64" s="7">
        <v>61</v>
      </c>
      <c r="B64" s="10" t="s">
        <v>58</v>
      </c>
      <c r="C64" s="11">
        <v>47</v>
      </c>
      <c r="D64" s="11">
        <v>5</v>
      </c>
      <c r="E64" s="11" t="s">
        <v>80</v>
      </c>
      <c r="F64" s="11" t="s">
        <v>839</v>
      </c>
      <c r="G64" s="11" t="s">
        <v>19</v>
      </c>
      <c r="H64" s="12">
        <v>3.0009999999999999</v>
      </c>
      <c r="I64" s="7" t="s">
        <v>60</v>
      </c>
    </row>
    <row r="65" spans="1:9" x14ac:dyDescent="0.25">
      <c r="A65" s="7">
        <v>62</v>
      </c>
      <c r="B65" s="10" t="s">
        <v>58</v>
      </c>
      <c r="C65" s="11">
        <v>47</v>
      </c>
      <c r="D65" s="11">
        <v>7</v>
      </c>
      <c r="E65" s="11" t="s">
        <v>80</v>
      </c>
      <c r="F65" s="11" t="s">
        <v>839</v>
      </c>
      <c r="G65" s="11" t="s">
        <v>19</v>
      </c>
      <c r="H65" s="12">
        <v>2.9980000000000002</v>
      </c>
      <c r="I65" s="7" t="s">
        <v>60</v>
      </c>
    </row>
    <row r="66" spans="1:9" x14ac:dyDescent="0.25">
      <c r="A66" s="7">
        <v>63</v>
      </c>
      <c r="B66" s="10" t="s">
        <v>58</v>
      </c>
      <c r="C66" s="11">
        <v>47</v>
      </c>
      <c r="D66" s="11">
        <v>8</v>
      </c>
      <c r="E66" s="11" t="s">
        <v>80</v>
      </c>
      <c r="F66" s="11" t="s">
        <v>839</v>
      </c>
      <c r="G66" s="11" t="s">
        <v>19</v>
      </c>
      <c r="H66" s="12">
        <v>0.86199999999999999</v>
      </c>
      <c r="I66" s="7" t="s">
        <v>60</v>
      </c>
    </row>
    <row r="67" spans="1:9" x14ac:dyDescent="0.25">
      <c r="A67" s="7">
        <v>64</v>
      </c>
      <c r="B67" s="10" t="s">
        <v>58</v>
      </c>
      <c r="C67" s="11">
        <v>47</v>
      </c>
      <c r="D67" s="11">
        <v>11</v>
      </c>
      <c r="E67" s="11" t="s">
        <v>80</v>
      </c>
      <c r="F67" s="11" t="s">
        <v>839</v>
      </c>
      <c r="G67" s="11" t="s">
        <v>19</v>
      </c>
      <c r="H67" s="12">
        <v>0.5</v>
      </c>
      <c r="I67" s="7" t="s">
        <v>60</v>
      </c>
    </row>
    <row r="68" spans="1:9" x14ac:dyDescent="0.25">
      <c r="A68" s="7">
        <v>65</v>
      </c>
      <c r="B68" s="10" t="s">
        <v>58</v>
      </c>
      <c r="C68" s="11">
        <v>47</v>
      </c>
      <c r="D68" s="11">
        <v>16</v>
      </c>
      <c r="E68" s="11" t="s">
        <v>80</v>
      </c>
      <c r="F68" s="11" t="s">
        <v>839</v>
      </c>
      <c r="G68" s="11" t="s">
        <v>19</v>
      </c>
      <c r="H68" s="12">
        <v>2.7629999999999999</v>
      </c>
      <c r="I68" s="7" t="s">
        <v>60</v>
      </c>
    </row>
    <row r="69" spans="1:9" x14ac:dyDescent="0.25">
      <c r="A69" s="7">
        <v>66</v>
      </c>
      <c r="B69" s="10" t="s">
        <v>58</v>
      </c>
      <c r="C69" s="11">
        <v>47</v>
      </c>
      <c r="D69" s="11">
        <v>17</v>
      </c>
      <c r="E69" s="11" t="s">
        <v>80</v>
      </c>
      <c r="F69" s="11" t="s">
        <v>839</v>
      </c>
      <c r="G69" s="11" t="s">
        <v>19</v>
      </c>
      <c r="H69" s="12">
        <v>1.387</v>
      </c>
      <c r="I69" s="7" t="s">
        <v>60</v>
      </c>
    </row>
    <row r="70" spans="1:9" x14ac:dyDescent="0.25">
      <c r="A70" s="7">
        <v>67</v>
      </c>
      <c r="B70" s="10" t="s">
        <v>58</v>
      </c>
      <c r="C70" s="11">
        <v>47</v>
      </c>
      <c r="D70" s="11">
        <v>23</v>
      </c>
      <c r="E70" s="11" t="s">
        <v>80</v>
      </c>
      <c r="F70" s="11" t="s">
        <v>842</v>
      </c>
      <c r="G70" s="11" t="s">
        <v>19</v>
      </c>
      <c r="H70" s="62">
        <v>14.365</v>
      </c>
      <c r="I70" s="7" t="s">
        <v>60</v>
      </c>
    </row>
    <row r="71" spans="1:9" x14ac:dyDescent="0.25">
      <c r="A71" s="7">
        <v>68</v>
      </c>
      <c r="B71" s="10" t="s">
        <v>58</v>
      </c>
      <c r="C71" s="11">
        <v>48</v>
      </c>
      <c r="D71" s="11">
        <v>1</v>
      </c>
      <c r="E71" s="11" t="s">
        <v>81</v>
      </c>
      <c r="F71" s="11" t="s">
        <v>842</v>
      </c>
      <c r="G71" s="11" t="s">
        <v>19</v>
      </c>
      <c r="H71" s="62">
        <v>58.994</v>
      </c>
      <c r="I71" s="7" t="s">
        <v>60</v>
      </c>
    </row>
    <row r="72" spans="1:9" x14ac:dyDescent="0.25">
      <c r="A72" s="7">
        <v>69</v>
      </c>
      <c r="B72" s="10" t="s">
        <v>58</v>
      </c>
      <c r="C72" s="11">
        <v>48</v>
      </c>
      <c r="D72" s="11">
        <v>2</v>
      </c>
      <c r="E72" s="11" t="s">
        <v>81</v>
      </c>
      <c r="F72" s="11" t="s">
        <v>842</v>
      </c>
      <c r="G72" s="11" t="s">
        <v>19</v>
      </c>
      <c r="H72" s="12">
        <v>2.633</v>
      </c>
      <c r="I72" s="7" t="s">
        <v>60</v>
      </c>
    </row>
    <row r="73" spans="1:9" x14ac:dyDescent="0.25">
      <c r="A73" s="7">
        <v>70</v>
      </c>
      <c r="B73" s="10" t="s">
        <v>58</v>
      </c>
      <c r="C73" s="11">
        <v>48</v>
      </c>
      <c r="D73" s="11">
        <v>3</v>
      </c>
      <c r="E73" s="11" t="s">
        <v>81</v>
      </c>
      <c r="F73" s="11" t="s">
        <v>842</v>
      </c>
      <c r="G73" s="11" t="s">
        <v>19</v>
      </c>
      <c r="H73" s="12">
        <v>0.54700000000000004</v>
      </c>
      <c r="I73" s="7" t="s">
        <v>60</v>
      </c>
    </row>
    <row r="74" spans="1:9" x14ac:dyDescent="0.25">
      <c r="A74" s="7">
        <v>71</v>
      </c>
      <c r="B74" s="10" t="s">
        <v>58</v>
      </c>
      <c r="C74" s="11">
        <v>48</v>
      </c>
      <c r="D74" s="11">
        <v>19</v>
      </c>
      <c r="E74" s="11" t="s">
        <v>81</v>
      </c>
      <c r="F74" s="11" t="s">
        <v>842</v>
      </c>
      <c r="G74" s="11" t="s">
        <v>19</v>
      </c>
      <c r="H74" s="12">
        <v>18.113</v>
      </c>
      <c r="I74" s="7" t="s">
        <v>60</v>
      </c>
    </row>
    <row r="75" spans="1:9" x14ac:dyDescent="0.25">
      <c r="A75" s="7">
        <v>72</v>
      </c>
      <c r="B75" s="10" t="s">
        <v>58</v>
      </c>
      <c r="C75" s="11">
        <v>48</v>
      </c>
      <c r="D75" s="11">
        <v>20</v>
      </c>
      <c r="E75" s="11" t="s">
        <v>81</v>
      </c>
      <c r="F75" s="11" t="s">
        <v>842</v>
      </c>
      <c r="G75" s="11" t="s">
        <v>19</v>
      </c>
      <c r="H75" s="12">
        <v>7.3659999999999997</v>
      </c>
      <c r="I75" s="7" t="s">
        <v>60</v>
      </c>
    </row>
    <row r="76" spans="1:9" x14ac:dyDescent="0.25">
      <c r="A76" s="7">
        <v>73</v>
      </c>
      <c r="B76" s="10" t="s">
        <v>58</v>
      </c>
      <c r="C76" s="11">
        <v>48</v>
      </c>
      <c r="D76" s="11">
        <v>22</v>
      </c>
      <c r="E76" s="11" t="s">
        <v>81</v>
      </c>
      <c r="F76" s="11" t="s">
        <v>842</v>
      </c>
      <c r="G76" s="11" t="s">
        <v>19</v>
      </c>
      <c r="H76" s="12">
        <v>47.371000000000002</v>
      </c>
      <c r="I76" s="7" t="s">
        <v>60</v>
      </c>
    </row>
    <row r="77" spans="1:9" x14ac:dyDescent="0.25">
      <c r="A77" s="7">
        <v>74</v>
      </c>
      <c r="B77" s="10" t="s">
        <v>58</v>
      </c>
      <c r="C77" s="11">
        <v>49</v>
      </c>
      <c r="D77" s="11">
        <v>2</v>
      </c>
      <c r="E77" s="11" t="s">
        <v>82</v>
      </c>
      <c r="F77" s="11" t="s">
        <v>839</v>
      </c>
      <c r="G77" s="11" t="s">
        <v>19</v>
      </c>
      <c r="H77" s="12">
        <v>2.5</v>
      </c>
      <c r="I77" s="7" t="s">
        <v>60</v>
      </c>
    </row>
    <row r="78" spans="1:9" x14ac:dyDescent="0.25">
      <c r="A78" s="7">
        <v>75</v>
      </c>
      <c r="B78" s="10" t="s">
        <v>58</v>
      </c>
      <c r="C78" s="11">
        <v>49</v>
      </c>
      <c r="D78" s="11">
        <v>5</v>
      </c>
      <c r="E78" s="11" t="s">
        <v>82</v>
      </c>
      <c r="F78" s="11" t="s">
        <v>839</v>
      </c>
      <c r="G78" s="11" t="s">
        <v>19</v>
      </c>
      <c r="H78" s="12">
        <v>16.081</v>
      </c>
      <c r="I78" s="7" t="s">
        <v>60</v>
      </c>
    </row>
    <row r="79" spans="1:9" s="53" customFormat="1" x14ac:dyDescent="0.25">
      <c r="A79"/>
      <c r="B79"/>
      <c r="C79"/>
      <c r="D79"/>
      <c r="E79"/>
      <c r="F79"/>
      <c r="G79" s="67" t="s">
        <v>55</v>
      </c>
      <c r="H79" s="71">
        <f>SUM(H4:H78)</f>
        <v>512.80999999999995</v>
      </c>
      <c r="I79"/>
    </row>
    <row r="80" spans="1:9" s="53" customFormat="1" x14ac:dyDescent="0.25">
      <c r="A80"/>
      <c r="B80"/>
      <c r="C80"/>
      <c r="D80"/>
      <c r="E80"/>
      <c r="F80"/>
      <c r="G80"/>
      <c r="H80"/>
      <c r="I80"/>
    </row>
    <row r="88" spans="8:8" x14ac:dyDescent="0.25">
      <c r="H88" s="48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3"/>
  <sheetViews>
    <sheetView topLeftCell="A187" workbookViewId="0">
      <selection activeCell="K40" sqref="K40"/>
    </sheetView>
  </sheetViews>
  <sheetFormatPr defaultRowHeight="15" x14ac:dyDescent="0.25"/>
  <cols>
    <col min="1" max="1" width="6.28515625" customWidth="1"/>
    <col min="3" max="3" width="7.42578125" customWidth="1"/>
    <col min="4" max="4" width="6.5703125" customWidth="1"/>
    <col min="5" max="5" width="23.42578125" bestFit="1" customWidth="1"/>
    <col min="6" max="6" width="18.140625" customWidth="1"/>
    <col min="7" max="7" width="13.85546875" bestFit="1" customWidth="1"/>
    <col min="8" max="8" width="11" customWidth="1"/>
    <col min="9" max="9" width="15.42578125" customWidth="1"/>
  </cols>
  <sheetData>
    <row r="1" spans="1:9" x14ac:dyDescent="0.25">
      <c r="C1" s="70" t="s">
        <v>862</v>
      </c>
      <c r="D1" s="70"/>
      <c r="E1" s="70"/>
    </row>
    <row r="2" spans="1:9" ht="18.75" x14ac:dyDescent="0.3">
      <c r="F2" s="51"/>
    </row>
    <row r="3" spans="1:9" ht="78" customHeight="1" x14ac:dyDescent="0.25">
      <c r="A3" s="8" t="s">
        <v>52</v>
      </c>
      <c r="B3" s="4" t="s">
        <v>45</v>
      </c>
      <c r="C3" s="5" t="s">
        <v>46</v>
      </c>
      <c r="D3" s="5" t="s">
        <v>47</v>
      </c>
      <c r="E3" s="5" t="s">
        <v>48</v>
      </c>
      <c r="F3" s="5" t="s">
        <v>49</v>
      </c>
      <c r="G3" s="5" t="s">
        <v>50</v>
      </c>
      <c r="H3" s="6" t="s">
        <v>51</v>
      </c>
      <c r="I3" s="8" t="s">
        <v>53</v>
      </c>
    </row>
    <row r="4" spans="1:9" x14ac:dyDescent="0.25">
      <c r="A4" s="7">
        <v>1</v>
      </c>
      <c r="B4" s="2" t="s">
        <v>0</v>
      </c>
      <c r="C4" s="1">
        <v>10</v>
      </c>
      <c r="D4" s="1">
        <v>116</v>
      </c>
      <c r="E4" s="1" t="s">
        <v>11</v>
      </c>
      <c r="F4" s="1" t="s">
        <v>839</v>
      </c>
      <c r="G4" s="1" t="s">
        <v>5</v>
      </c>
      <c r="H4" s="3">
        <v>2.9649999999999999</v>
      </c>
      <c r="I4" s="7" t="s">
        <v>54</v>
      </c>
    </row>
    <row r="5" spans="1:9" x14ac:dyDescent="0.25">
      <c r="A5" s="7">
        <v>2</v>
      </c>
      <c r="B5" s="2" t="s">
        <v>0</v>
      </c>
      <c r="C5" s="1">
        <v>10</v>
      </c>
      <c r="D5" s="1">
        <v>122</v>
      </c>
      <c r="E5" s="1" t="s">
        <v>11</v>
      </c>
      <c r="F5" s="1" t="s">
        <v>842</v>
      </c>
      <c r="G5" s="1" t="s">
        <v>3</v>
      </c>
      <c r="H5" s="3">
        <v>6.266</v>
      </c>
      <c r="I5" s="7" t="s">
        <v>54</v>
      </c>
    </row>
    <row r="6" spans="1:9" x14ac:dyDescent="0.25">
      <c r="A6" s="7">
        <v>3</v>
      </c>
      <c r="B6" s="2" t="s">
        <v>0</v>
      </c>
      <c r="C6" s="1">
        <v>10</v>
      </c>
      <c r="D6" s="1">
        <v>123</v>
      </c>
      <c r="E6" s="1" t="s">
        <v>11</v>
      </c>
      <c r="F6" s="1" t="s">
        <v>839</v>
      </c>
      <c r="G6" s="1" t="s">
        <v>5</v>
      </c>
      <c r="H6" s="3">
        <v>5.4349999999999996</v>
      </c>
      <c r="I6" s="7" t="s">
        <v>54</v>
      </c>
    </row>
    <row r="7" spans="1:9" x14ac:dyDescent="0.25">
      <c r="A7" s="7">
        <v>4</v>
      </c>
      <c r="B7" s="2" t="s">
        <v>0</v>
      </c>
      <c r="C7" s="1">
        <v>11</v>
      </c>
      <c r="D7" s="1">
        <v>17</v>
      </c>
      <c r="E7" s="1" t="s">
        <v>29</v>
      </c>
      <c r="F7" s="1" t="s">
        <v>839</v>
      </c>
      <c r="G7" s="1" t="s">
        <v>14</v>
      </c>
      <c r="H7" s="3">
        <v>0.72499999999999998</v>
      </c>
      <c r="I7" s="7" t="s">
        <v>54</v>
      </c>
    </row>
    <row r="8" spans="1:9" x14ac:dyDescent="0.25">
      <c r="A8" s="7">
        <v>5</v>
      </c>
      <c r="B8" s="2" t="s">
        <v>0</v>
      </c>
      <c r="C8" s="1">
        <v>11</v>
      </c>
      <c r="D8" s="1">
        <v>59</v>
      </c>
      <c r="E8" s="1" t="s">
        <v>39</v>
      </c>
      <c r="F8" s="1" t="s">
        <v>839</v>
      </c>
      <c r="G8" s="1" t="s">
        <v>14</v>
      </c>
      <c r="H8" s="3">
        <v>5.6000000000000001E-2</v>
      </c>
      <c r="I8" s="7" t="s">
        <v>54</v>
      </c>
    </row>
    <row r="9" spans="1:9" x14ac:dyDescent="0.25">
      <c r="A9" s="7">
        <v>6</v>
      </c>
      <c r="B9" s="19" t="s">
        <v>0</v>
      </c>
      <c r="C9" s="1">
        <v>12</v>
      </c>
      <c r="D9" s="1">
        <v>1</v>
      </c>
      <c r="E9" s="1" t="s">
        <v>11</v>
      </c>
      <c r="F9" s="1" t="s">
        <v>839</v>
      </c>
      <c r="G9" s="1" t="s">
        <v>5</v>
      </c>
      <c r="H9" s="3">
        <v>1.3360000000000001</v>
      </c>
      <c r="I9" s="7" t="s">
        <v>54</v>
      </c>
    </row>
    <row r="10" spans="1:9" x14ac:dyDescent="0.25">
      <c r="A10" s="7">
        <v>7</v>
      </c>
      <c r="B10" s="2" t="s">
        <v>0</v>
      </c>
      <c r="C10" s="1">
        <v>12</v>
      </c>
      <c r="D10" s="1">
        <v>5</v>
      </c>
      <c r="E10" s="1" t="s">
        <v>11</v>
      </c>
      <c r="F10" s="1" t="s">
        <v>839</v>
      </c>
      <c r="G10" s="1" t="s">
        <v>5</v>
      </c>
      <c r="H10" s="3">
        <v>0.13500000000000001</v>
      </c>
      <c r="I10" s="7" t="s">
        <v>54</v>
      </c>
    </row>
    <row r="11" spans="1:9" x14ac:dyDescent="0.25">
      <c r="A11" s="7">
        <v>8</v>
      </c>
      <c r="B11" s="2" t="s">
        <v>0</v>
      </c>
      <c r="C11" s="1">
        <v>12</v>
      </c>
      <c r="D11" s="1">
        <v>30</v>
      </c>
      <c r="E11" s="1" t="s">
        <v>11</v>
      </c>
      <c r="F11" s="1" t="s">
        <v>839</v>
      </c>
      <c r="G11" s="1" t="s">
        <v>3</v>
      </c>
      <c r="H11" s="3">
        <v>1.2649999999999999</v>
      </c>
      <c r="I11" s="7" t="s">
        <v>54</v>
      </c>
    </row>
    <row r="12" spans="1:9" x14ac:dyDescent="0.25">
      <c r="A12" s="7">
        <v>9</v>
      </c>
      <c r="B12" s="2" t="s">
        <v>0</v>
      </c>
      <c r="C12" s="1">
        <v>12</v>
      </c>
      <c r="D12" s="1">
        <v>31</v>
      </c>
      <c r="E12" s="1" t="s">
        <v>11</v>
      </c>
      <c r="F12" s="1" t="s">
        <v>839</v>
      </c>
      <c r="G12" s="1" t="s">
        <v>3</v>
      </c>
      <c r="H12" s="3">
        <v>0.28100000000000003</v>
      </c>
      <c r="I12" s="7" t="s">
        <v>54</v>
      </c>
    </row>
    <row r="13" spans="1:9" x14ac:dyDescent="0.25">
      <c r="A13" s="7">
        <v>10</v>
      </c>
      <c r="B13" s="2" t="s">
        <v>0</v>
      </c>
      <c r="C13" s="1">
        <v>12</v>
      </c>
      <c r="D13" s="1">
        <v>72</v>
      </c>
      <c r="E13" s="1" t="s">
        <v>11</v>
      </c>
      <c r="F13" s="1" t="s">
        <v>839</v>
      </c>
      <c r="G13" s="1" t="s">
        <v>5</v>
      </c>
      <c r="H13" s="3">
        <v>0.34799999999999998</v>
      </c>
      <c r="I13" s="7" t="s">
        <v>54</v>
      </c>
    </row>
    <row r="14" spans="1:9" x14ac:dyDescent="0.25">
      <c r="A14" s="7">
        <v>11</v>
      </c>
      <c r="B14" s="2" t="s">
        <v>0</v>
      </c>
      <c r="C14" s="1">
        <v>12</v>
      </c>
      <c r="D14" s="1">
        <v>107</v>
      </c>
      <c r="E14" s="1" t="s">
        <v>11</v>
      </c>
      <c r="F14" s="1" t="s">
        <v>839</v>
      </c>
      <c r="G14" s="1" t="s">
        <v>5</v>
      </c>
      <c r="H14" s="3">
        <v>0.57499999999999996</v>
      </c>
      <c r="I14" s="7" t="s">
        <v>54</v>
      </c>
    </row>
    <row r="15" spans="1:9" x14ac:dyDescent="0.25">
      <c r="A15" s="7">
        <v>12</v>
      </c>
      <c r="B15" s="2" t="s">
        <v>0</v>
      </c>
      <c r="C15" s="1">
        <v>14</v>
      </c>
      <c r="D15" s="1">
        <v>1</v>
      </c>
      <c r="E15" s="1" t="s">
        <v>6</v>
      </c>
      <c r="F15" s="1" t="s">
        <v>842</v>
      </c>
      <c r="G15" s="1" t="s">
        <v>5</v>
      </c>
      <c r="H15" s="3">
        <v>17.356999999999999</v>
      </c>
      <c r="I15" s="7" t="s">
        <v>54</v>
      </c>
    </row>
    <row r="16" spans="1:9" x14ac:dyDescent="0.25">
      <c r="A16" s="7">
        <v>13</v>
      </c>
      <c r="B16" s="2" t="s">
        <v>0</v>
      </c>
      <c r="C16" s="1">
        <v>14</v>
      </c>
      <c r="D16" s="1">
        <v>54</v>
      </c>
      <c r="E16" s="1" t="s">
        <v>6</v>
      </c>
      <c r="F16" s="1" t="s">
        <v>842</v>
      </c>
      <c r="G16" s="1" t="s">
        <v>5</v>
      </c>
      <c r="H16" s="3">
        <v>3.5009999999999999</v>
      </c>
      <c r="I16" s="7" t="s">
        <v>54</v>
      </c>
    </row>
    <row r="17" spans="1:9" x14ac:dyDescent="0.25">
      <c r="A17" s="7">
        <v>14</v>
      </c>
      <c r="B17" s="2" t="s">
        <v>0</v>
      </c>
      <c r="C17" s="1">
        <v>14</v>
      </c>
      <c r="D17" s="1">
        <v>55</v>
      </c>
      <c r="E17" s="1" t="s">
        <v>6</v>
      </c>
      <c r="F17" s="1" t="s">
        <v>842</v>
      </c>
      <c r="G17" s="1" t="s">
        <v>5</v>
      </c>
      <c r="H17" s="3">
        <v>8.0640000000000001</v>
      </c>
      <c r="I17" s="7" t="s">
        <v>54</v>
      </c>
    </row>
    <row r="18" spans="1:9" x14ac:dyDescent="0.25">
      <c r="A18" s="7">
        <v>15</v>
      </c>
      <c r="B18" s="2" t="s">
        <v>0</v>
      </c>
      <c r="C18" s="1">
        <v>14</v>
      </c>
      <c r="D18" s="1">
        <v>56</v>
      </c>
      <c r="E18" s="1" t="s">
        <v>6</v>
      </c>
      <c r="F18" s="1" t="s">
        <v>842</v>
      </c>
      <c r="G18" s="1" t="s">
        <v>5</v>
      </c>
      <c r="H18" s="3">
        <v>2.2759999999999998</v>
      </c>
      <c r="I18" s="7" t="s">
        <v>54</v>
      </c>
    </row>
    <row r="19" spans="1:9" x14ac:dyDescent="0.25">
      <c r="A19" s="7">
        <v>16</v>
      </c>
      <c r="B19" s="2" t="s">
        <v>0</v>
      </c>
      <c r="C19" s="1">
        <v>14</v>
      </c>
      <c r="D19" s="1">
        <v>57</v>
      </c>
      <c r="E19" s="1" t="s">
        <v>6</v>
      </c>
      <c r="F19" s="1" t="s">
        <v>842</v>
      </c>
      <c r="G19" s="1" t="s">
        <v>5</v>
      </c>
      <c r="H19" s="3">
        <v>73.983999999999995</v>
      </c>
      <c r="I19" s="7" t="s">
        <v>54</v>
      </c>
    </row>
    <row r="20" spans="1:9" x14ac:dyDescent="0.25">
      <c r="A20" s="7">
        <v>17</v>
      </c>
      <c r="B20" s="2" t="s">
        <v>0</v>
      </c>
      <c r="C20" s="1">
        <v>14</v>
      </c>
      <c r="D20" s="1">
        <v>58</v>
      </c>
      <c r="E20" s="1" t="s">
        <v>6</v>
      </c>
      <c r="F20" s="1" t="s">
        <v>842</v>
      </c>
      <c r="G20" s="1" t="s">
        <v>5</v>
      </c>
      <c r="H20" s="3">
        <v>5.0869999999999997</v>
      </c>
      <c r="I20" s="7" t="s">
        <v>54</v>
      </c>
    </row>
    <row r="21" spans="1:9" x14ac:dyDescent="0.25">
      <c r="A21" s="7">
        <v>18</v>
      </c>
      <c r="B21" s="2" t="s">
        <v>0</v>
      </c>
      <c r="C21" s="1">
        <v>15</v>
      </c>
      <c r="D21" s="1">
        <v>15</v>
      </c>
      <c r="E21" s="1" t="s">
        <v>6</v>
      </c>
      <c r="F21" s="1" t="s">
        <v>842</v>
      </c>
      <c r="G21" s="1" t="s">
        <v>5</v>
      </c>
      <c r="H21" s="3">
        <v>0.67200000000000004</v>
      </c>
      <c r="I21" s="7" t="s">
        <v>54</v>
      </c>
    </row>
    <row r="22" spans="1:9" x14ac:dyDescent="0.25">
      <c r="A22" s="7">
        <v>19</v>
      </c>
      <c r="B22" s="2" t="s">
        <v>0</v>
      </c>
      <c r="C22" s="1">
        <v>15</v>
      </c>
      <c r="D22" s="1">
        <v>16</v>
      </c>
      <c r="E22" s="1" t="s">
        <v>6</v>
      </c>
      <c r="F22" s="1" t="s">
        <v>842</v>
      </c>
      <c r="G22" s="1" t="s">
        <v>5</v>
      </c>
      <c r="H22" s="3">
        <v>2.35</v>
      </c>
      <c r="I22" s="7" t="s">
        <v>54</v>
      </c>
    </row>
    <row r="23" spans="1:9" x14ac:dyDescent="0.25">
      <c r="A23" s="7">
        <v>20</v>
      </c>
      <c r="B23" s="2" t="s">
        <v>0</v>
      </c>
      <c r="C23" s="1">
        <v>15</v>
      </c>
      <c r="D23" s="1">
        <v>38</v>
      </c>
      <c r="E23" s="1" t="s">
        <v>6</v>
      </c>
      <c r="F23" s="1" t="s">
        <v>842</v>
      </c>
      <c r="G23" s="1" t="s">
        <v>5</v>
      </c>
      <c r="H23" s="3">
        <v>22.783999999999999</v>
      </c>
      <c r="I23" s="7" t="s">
        <v>54</v>
      </c>
    </row>
    <row r="24" spans="1:9" x14ac:dyDescent="0.25">
      <c r="A24" s="7">
        <v>21</v>
      </c>
      <c r="B24" s="19" t="s">
        <v>0</v>
      </c>
      <c r="C24" s="1">
        <v>15</v>
      </c>
      <c r="D24" s="1">
        <v>41</v>
      </c>
      <c r="E24" s="1" t="s">
        <v>6</v>
      </c>
      <c r="F24" s="1" t="s">
        <v>839</v>
      </c>
      <c r="G24" s="1" t="s">
        <v>5</v>
      </c>
      <c r="H24" s="3">
        <v>3.5579999999999998</v>
      </c>
      <c r="I24" s="7" t="s">
        <v>54</v>
      </c>
    </row>
    <row r="25" spans="1:9" x14ac:dyDescent="0.25">
      <c r="A25" s="7">
        <v>22</v>
      </c>
      <c r="B25" s="2" t="s">
        <v>0</v>
      </c>
      <c r="C25" s="1">
        <v>16</v>
      </c>
      <c r="D25" s="1">
        <v>8</v>
      </c>
      <c r="E25" s="1" t="s">
        <v>6</v>
      </c>
      <c r="F25" s="1" t="s">
        <v>842</v>
      </c>
      <c r="G25" s="1" t="s">
        <v>3</v>
      </c>
      <c r="H25" s="3">
        <v>2.9780000000000002</v>
      </c>
      <c r="I25" s="7" t="s">
        <v>54</v>
      </c>
    </row>
    <row r="26" spans="1:9" x14ac:dyDescent="0.25">
      <c r="A26" s="7">
        <v>23</v>
      </c>
      <c r="B26" s="2" t="s">
        <v>0</v>
      </c>
      <c r="C26" s="1">
        <v>17</v>
      </c>
      <c r="D26" s="1">
        <v>12</v>
      </c>
      <c r="E26" s="1" t="s">
        <v>32</v>
      </c>
      <c r="F26" s="1" t="s">
        <v>839</v>
      </c>
      <c r="G26" s="1" t="s">
        <v>5</v>
      </c>
      <c r="H26" s="3">
        <v>3.077</v>
      </c>
      <c r="I26" s="7" t="s">
        <v>54</v>
      </c>
    </row>
    <row r="27" spans="1:9" x14ac:dyDescent="0.25">
      <c r="A27" s="7">
        <v>24</v>
      </c>
      <c r="B27" s="2" t="s">
        <v>0</v>
      </c>
      <c r="C27" s="1">
        <v>20</v>
      </c>
      <c r="D27" s="1">
        <v>38</v>
      </c>
      <c r="E27" s="1" t="s">
        <v>15</v>
      </c>
      <c r="F27" s="1" t="s">
        <v>842</v>
      </c>
      <c r="G27" s="1" t="s">
        <v>16</v>
      </c>
      <c r="H27" s="3">
        <v>0.26400000000000001</v>
      </c>
      <c r="I27" s="7" t="s">
        <v>54</v>
      </c>
    </row>
    <row r="28" spans="1:9" x14ac:dyDescent="0.25">
      <c r="A28" s="7">
        <v>25</v>
      </c>
      <c r="B28" s="2" t="s">
        <v>0</v>
      </c>
      <c r="C28" s="1">
        <v>20</v>
      </c>
      <c r="D28" s="1">
        <v>57</v>
      </c>
      <c r="E28" s="1" t="s">
        <v>15</v>
      </c>
      <c r="F28" s="1" t="s">
        <v>839</v>
      </c>
      <c r="G28" s="1" t="s">
        <v>5</v>
      </c>
      <c r="H28" s="3">
        <v>2.036</v>
      </c>
      <c r="I28" s="7" t="s">
        <v>54</v>
      </c>
    </row>
    <row r="29" spans="1:9" x14ac:dyDescent="0.25">
      <c r="A29" s="7">
        <v>26</v>
      </c>
      <c r="B29" s="2" t="s">
        <v>0</v>
      </c>
      <c r="C29" s="1">
        <v>20</v>
      </c>
      <c r="D29" s="1">
        <v>58</v>
      </c>
      <c r="E29" s="1" t="s">
        <v>15</v>
      </c>
      <c r="F29" s="1" t="s">
        <v>839</v>
      </c>
      <c r="G29" s="1" t="s">
        <v>5</v>
      </c>
      <c r="H29" s="40">
        <v>6.5460000000000003</v>
      </c>
      <c r="I29" s="7" t="s">
        <v>54</v>
      </c>
    </row>
    <row r="30" spans="1:9" x14ac:dyDescent="0.25">
      <c r="A30" s="7">
        <v>27</v>
      </c>
      <c r="B30" s="19" t="s">
        <v>0</v>
      </c>
      <c r="C30" s="1">
        <v>22</v>
      </c>
      <c r="D30" s="1">
        <v>5</v>
      </c>
      <c r="E30" s="1" t="s">
        <v>37</v>
      </c>
      <c r="F30" s="1" t="s">
        <v>839</v>
      </c>
      <c r="G30" s="1" t="s">
        <v>16</v>
      </c>
      <c r="H30" s="3">
        <v>2.9609999999999999</v>
      </c>
      <c r="I30" s="7" t="s">
        <v>54</v>
      </c>
    </row>
    <row r="31" spans="1:9" x14ac:dyDescent="0.25">
      <c r="A31" s="7">
        <v>28</v>
      </c>
      <c r="B31" s="2" t="s">
        <v>0</v>
      </c>
      <c r="C31" s="1">
        <v>23</v>
      </c>
      <c r="D31" s="1">
        <v>22</v>
      </c>
      <c r="E31" s="1" t="s">
        <v>37</v>
      </c>
      <c r="F31" s="1" t="s">
        <v>839</v>
      </c>
      <c r="G31" s="1" t="s">
        <v>3</v>
      </c>
      <c r="H31" s="3">
        <v>1.351</v>
      </c>
      <c r="I31" s="7" t="s">
        <v>54</v>
      </c>
    </row>
    <row r="32" spans="1:9" x14ac:dyDescent="0.25">
      <c r="A32" s="7">
        <v>29</v>
      </c>
      <c r="B32" s="2" t="s">
        <v>0</v>
      </c>
      <c r="C32" s="1">
        <v>23</v>
      </c>
      <c r="D32" s="1">
        <v>30</v>
      </c>
      <c r="E32" s="1" t="s">
        <v>37</v>
      </c>
      <c r="F32" s="1" t="s">
        <v>839</v>
      </c>
      <c r="G32" s="1" t="s">
        <v>3</v>
      </c>
      <c r="H32" s="3">
        <v>0.74199999999999999</v>
      </c>
      <c r="I32" s="7" t="s">
        <v>54</v>
      </c>
    </row>
    <row r="33" spans="1:9" x14ac:dyDescent="0.25">
      <c r="A33" s="7">
        <v>30</v>
      </c>
      <c r="B33" s="19" t="s">
        <v>0</v>
      </c>
      <c r="C33" s="1">
        <v>24</v>
      </c>
      <c r="D33" s="1">
        <v>2</v>
      </c>
      <c r="E33" s="1" t="s">
        <v>886</v>
      </c>
      <c r="F33" s="1" t="s">
        <v>839</v>
      </c>
      <c r="G33" s="1" t="s">
        <v>10</v>
      </c>
      <c r="H33" s="3">
        <v>1.5089999999999999</v>
      </c>
      <c r="I33" s="7" t="s">
        <v>54</v>
      </c>
    </row>
    <row r="34" spans="1:9" s="53" customFormat="1" x14ac:dyDescent="0.25">
      <c r="A34" s="7">
        <v>31</v>
      </c>
      <c r="B34" s="2" t="s">
        <v>0</v>
      </c>
      <c r="C34" s="1">
        <v>33</v>
      </c>
      <c r="D34" s="1">
        <v>6</v>
      </c>
      <c r="E34" s="1" t="s">
        <v>13</v>
      </c>
      <c r="F34" s="1" t="s">
        <v>842</v>
      </c>
      <c r="G34" s="1" t="s">
        <v>14</v>
      </c>
      <c r="H34" s="3">
        <v>2.2530000000000001</v>
      </c>
      <c r="I34" s="7" t="s">
        <v>54</v>
      </c>
    </row>
    <row r="35" spans="1:9" s="53" customFormat="1" x14ac:dyDescent="0.25">
      <c r="A35" s="7">
        <v>32</v>
      </c>
      <c r="B35" s="2" t="s">
        <v>0</v>
      </c>
      <c r="C35" s="1">
        <v>33</v>
      </c>
      <c r="D35" s="1">
        <v>19</v>
      </c>
      <c r="E35" s="1" t="s">
        <v>4</v>
      </c>
      <c r="F35" s="1" t="s">
        <v>842</v>
      </c>
      <c r="G35" s="1" t="s">
        <v>5</v>
      </c>
      <c r="H35" s="3">
        <v>0.55200000000000005</v>
      </c>
      <c r="I35" s="7" t="s">
        <v>54</v>
      </c>
    </row>
    <row r="36" spans="1:9" s="53" customFormat="1" x14ac:dyDescent="0.25">
      <c r="A36" s="7">
        <v>33</v>
      </c>
      <c r="B36" s="2" t="s">
        <v>0</v>
      </c>
      <c r="C36" s="1">
        <v>33</v>
      </c>
      <c r="D36" s="1">
        <v>21</v>
      </c>
      <c r="E36" s="1" t="s">
        <v>13</v>
      </c>
      <c r="F36" s="1" t="s">
        <v>842</v>
      </c>
      <c r="G36" s="1" t="s">
        <v>14</v>
      </c>
      <c r="H36" s="3">
        <v>1.8819999999999999</v>
      </c>
      <c r="I36" s="7" t="s">
        <v>54</v>
      </c>
    </row>
    <row r="37" spans="1:9" s="53" customFormat="1" x14ac:dyDescent="0.25">
      <c r="A37" s="7">
        <v>34</v>
      </c>
      <c r="B37" s="2" t="s">
        <v>0</v>
      </c>
      <c r="C37" s="1">
        <v>33</v>
      </c>
      <c r="D37" s="1">
        <v>27</v>
      </c>
      <c r="E37" s="1" t="s">
        <v>4</v>
      </c>
      <c r="F37" s="1" t="s">
        <v>839</v>
      </c>
      <c r="G37" s="1" t="s">
        <v>5</v>
      </c>
      <c r="H37" s="40">
        <v>2.246</v>
      </c>
      <c r="I37" s="7" t="s">
        <v>54</v>
      </c>
    </row>
    <row r="38" spans="1:9" x14ac:dyDescent="0.25">
      <c r="A38" s="7">
        <v>35</v>
      </c>
      <c r="B38" s="2" t="s">
        <v>0</v>
      </c>
      <c r="C38" s="1">
        <v>33</v>
      </c>
      <c r="D38" s="1">
        <v>29</v>
      </c>
      <c r="E38" s="1" t="s">
        <v>4</v>
      </c>
      <c r="F38" s="1" t="s">
        <v>842</v>
      </c>
      <c r="G38" s="1" t="s">
        <v>5</v>
      </c>
      <c r="H38" s="3">
        <v>0.60299999999999998</v>
      </c>
      <c r="I38" s="7" t="s">
        <v>54</v>
      </c>
    </row>
    <row r="39" spans="1:9" x14ac:dyDescent="0.25">
      <c r="A39" s="7">
        <v>36</v>
      </c>
      <c r="B39" s="2" t="s">
        <v>0</v>
      </c>
      <c r="C39" s="1">
        <v>33</v>
      </c>
      <c r="D39" s="1">
        <v>33</v>
      </c>
      <c r="E39" s="1" t="s">
        <v>4</v>
      </c>
      <c r="F39" s="1" t="s">
        <v>842</v>
      </c>
      <c r="G39" s="1" t="s">
        <v>5</v>
      </c>
      <c r="H39" s="3">
        <v>3.7770000000000001</v>
      </c>
      <c r="I39" s="7" t="s">
        <v>54</v>
      </c>
    </row>
    <row r="40" spans="1:9" x14ac:dyDescent="0.25">
      <c r="A40" s="7">
        <v>37</v>
      </c>
      <c r="B40" s="2" t="s">
        <v>0</v>
      </c>
      <c r="C40" s="1">
        <v>37</v>
      </c>
      <c r="D40" s="1">
        <v>22</v>
      </c>
      <c r="E40" s="1" t="s">
        <v>13</v>
      </c>
      <c r="F40" s="1" t="s">
        <v>842</v>
      </c>
      <c r="G40" s="1" t="s">
        <v>5</v>
      </c>
      <c r="H40" s="3">
        <v>1.7529999999999999</v>
      </c>
      <c r="I40" s="7" t="s">
        <v>54</v>
      </c>
    </row>
    <row r="41" spans="1:9" x14ac:dyDescent="0.25">
      <c r="A41" s="7">
        <v>38</v>
      </c>
      <c r="B41" s="2" t="s">
        <v>0</v>
      </c>
      <c r="C41" s="1">
        <v>38</v>
      </c>
      <c r="D41" s="1">
        <v>21</v>
      </c>
      <c r="E41" s="1" t="s">
        <v>27</v>
      </c>
      <c r="F41" s="1" t="s">
        <v>839</v>
      </c>
      <c r="G41" s="1" t="s">
        <v>3</v>
      </c>
      <c r="H41" s="3">
        <v>0.99</v>
      </c>
      <c r="I41" s="7" t="s">
        <v>54</v>
      </c>
    </row>
    <row r="42" spans="1:9" x14ac:dyDescent="0.25">
      <c r="A42" s="7">
        <v>39</v>
      </c>
      <c r="B42" s="2" t="s">
        <v>0</v>
      </c>
      <c r="C42" s="1">
        <v>38</v>
      </c>
      <c r="D42" s="1">
        <v>22</v>
      </c>
      <c r="E42" s="1" t="s">
        <v>27</v>
      </c>
      <c r="F42" s="1" t="s">
        <v>842</v>
      </c>
      <c r="G42" s="1" t="s">
        <v>3</v>
      </c>
      <c r="H42" s="3">
        <v>7.1660000000000004</v>
      </c>
      <c r="I42" s="7" t="s">
        <v>54</v>
      </c>
    </row>
    <row r="43" spans="1:9" x14ac:dyDescent="0.25">
      <c r="A43" s="7">
        <v>40</v>
      </c>
      <c r="B43" s="2" t="s">
        <v>0</v>
      </c>
      <c r="C43" s="1">
        <v>38</v>
      </c>
      <c r="D43" s="1">
        <v>95</v>
      </c>
      <c r="E43" s="1" t="s">
        <v>35</v>
      </c>
      <c r="F43" s="1" t="s">
        <v>842</v>
      </c>
      <c r="G43" s="1" t="s">
        <v>16</v>
      </c>
      <c r="H43" s="3">
        <v>4.5529999999999999</v>
      </c>
      <c r="I43" s="7" t="s">
        <v>54</v>
      </c>
    </row>
    <row r="44" spans="1:9" x14ac:dyDescent="0.25">
      <c r="A44" s="7">
        <v>41</v>
      </c>
      <c r="B44" s="2" t="s">
        <v>0</v>
      </c>
      <c r="C44" s="1">
        <v>38</v>
      </c>
      <c r="D44" s="1">
        <v>168</v>
      </c>
      <c r="E44" s="1" t="s">
        <v>27</v>
      </c>
      <c r="F44" s="1" t="s">
        <v>842</v>
      </c>
      <c r="G44" s="1" t="s">
        <v>16</v>
      </c>
      <c r="H44" s="40">
        <v>2.8660000000000001</v>
      </c>
      <c r="I44" s="7" t="s">
        <v>54</v>
      </c>
    </row>
    <row r="45" spans="1:9" s="53" customFormat="1" x14ac:dyDescent="0.25">
      <c r="A45" s="7">
        <v>42</v>
      </c>
      <c r="B45" s="2" t="s">
        <v>0</v>
      </c>
      <c r="C45" s="1">
        <v>40</v>
      </c>
      <c r="D45" s="1">
        <v>4</v>
      </c>
      <c r="E45" s="1" t="s">
        <v>15</v>
      </c>
      <c r="F45" s="1" t="s">
        <v>839</v>
      </c>
      <c r="G45" s="1" t="s">
        <v>3</v>
      </c>
      <c r="H45" s="3">
        <v>3.8759999999999999</v>
      </c>
      <c r="I45" s="7" t="s">
        <v>54</v>
      </c>
    </row>
    <row r="46" spans="1:9" x14ac:dyDescent="0.25">
      <c r="A46" s="7">
        <v>43</v>
      </c>
      <c r="B46" s="2" t="s">
        <v>0</v>
      </c>
      <c r="C46" s="1">
        <v>41</v>
      </c>
      <c r="D46" s="1">
        <v>8</v>
      </c>
      <c r="E46" s="1" t="s">
        <v>24</v>
      </c>
      <c r="F46" s="1" t="s">
        <v>839</v>
      </c>
      <c r="G46" s="1" t="s">
        <v>3</v>
      </c>
      <c r="H46" s="3">
        <v>3.0070000000000001</v>
      </c>
      <c r="I46" s="7" t="s">
        <v>54</v>
      </c>
    </row>
    <row r="47" spans="1:9" s="53" customFormat="1" x14ac:dyDescent="0.25">
      <c r="A47" s="7">
        <v>44</v>
      </c>
      <c r="B47" s="2" t="s">
        <v>0</v>
      </c>
      <c r="C47" s="1">
        <v>41</v>
      </c>
      <c r="D47" s="1">
        <v>9</v>
      </c>
      <c r="E47" s="1" t="s">
        <v>24</v>
      </c>
      <c r="F47" s="1" t="s">
        <v>839</v>
      </c>
      <c r="G47" s="1" t="s">
        <v>3</v>
      </c>
      <c r="H47" s="3">
        <v>2.5619999999999998</v>
      </c>
      <c r="I47" s="7" t="s">
        <v>54</v>
      </c>
    </row>
    <row r="48" spans="1:9" x14ac:dyDescent="0.25">
      <c r="A48" s="7">
        <v>45</v>
      </c>
      <c r="B48" s="2" t="s">
        <v>0</v>
      </c>
      <c r="C48" s="1">
        <v>41</v>
      </c>
      <c r="D48" s="1">
        <v>18</v>
      </c>
      <c r="E48" s="1" t="s">
        <v>24</v>
      </c>
      <c r="F48" s="1" t="s">
        <v>839</v>
      </c>
      <c r="G48" s="1" t="s">
        <v>3</v>
      </c>
      <c r="H48" s="3">
        <v>6.6580000000000004</v>
      </c>
      <c r="I48" s="7" t="s">
        <v>54</v>
      </c>
    </row>
    <row r="49" spans="1:9" x14ac:dyDescent="0.25">
      <c r="A49" s="7">
        <v>46</v>
      </c>
      <c r="B49" s="2" t="s">
        <v>0</v>
      </c>
      <c r="C49" s="1">
        <v>41</v>
      </c>
      <c r="D49" s="1">
        <v>26</v>
      </c>
      <c r="E49" s="1" t="s">
        <v>24</v>
      </c>
      <c r="F49" s="1" t="s">
        <v>839</v>
      </c>
      <c r="G49" s="1" t="s">
        <v>3</v>
      </c>
      <c r="H49" s="3">
        <v>0.89100000000000001</v>
      </c>
      <c r="I49" s="7" t="s">
        <v>54</v>
      </c>
    </row>
    <row r="50" spans="1:9" x14ac:dyDescent="0.25">
      <c r="A50" s="7">
        <v>47</v>
      </c>
      <c r="B50" s="2" t="s">
        <v>0</v>
      </c>
      <c r="C50" s="1">
        <v>41</v>
      </c>
      <c r="D50" s="1">
        <v>47</v>
      </c>
      <c r="E50" s="1" t="s">
        <v>24</v>
      </c>
      <c r="F50" s="1" t="s">
        <v>839</v>
      </c>
      <c r="G50" s="1" t="s">
        <v>3</v>
      </c>
      <c r="H50" s="40">
        <v>3.4969999999999999</v>
      </c>
      <c r="I50" s="7" t="s">
        <v>54</v>
      </c>
    </row>
    <row r="51" spans="1:9" x14ac:dyDescent="0.25">
      <c r="A51" s="7">
        <v>48</v>
      </c>
      <c r="B51" s="19" t="s">
        <v>0</v>
      </c>
      <c r="C51" s="1">
        <v>42</v>
      </c>
      <c r="D51" s="1">
        <v>24</v>
      </c>
      <c r="E51" s="1" t="s">
        <v>4</v>
      </c>
      <c r="F51" s="1" t="s">
        <v>839</v>
      </c>
      <c r="G51" s="1" t="s">
        <v>5</v>
      </c>
      <c r="H51" s="40">
        <v>0.95599999999999996</v>
      </c>
      <c r="I51" s="7" t="s">
        <v>54</v>
      </c>
    </row>
    <row r="52" spans="1:9" x14ac:dyDescent="0.25">
      <c r="A52" s="7">
        <v>49</v>
      </c>
      <c r="B52" s="2" t="s">
        <v>0</v>
      </c>
      <c r="C52" s="1">
        <v>42</v>
      </c>
      <c r="D52" s="1">
        <v>63</v>
      </c>
      <c r="E52" s="1" t="s">
        <v>4</v>
      </c>
      <c r="F52" s="1" t="s">
        <v>842</v>
      </c>
      <c r="G52" s="1" t="s">
        <v>5</v>
      </c>
      <c r="H52" s="40">
        <v>17.152000000000001</v>
      </c>
      <c r="I52" s="7" t="s">
        <v>54</v>
      </c>
    </row>
    <row r="53" spans="1:9" x14ac:dyDescent="0.25">
      <c r="A53" s="7">
        <v>50</v>
      </c>
      <c r="B53" s="19" t="s">
        <v>0</v>
      </c>
      <c r="C53" s="1">
        <v>42</v>
      </c>
      <c r="D53" s="1">
        <v>64</v>
      </c>
      <c r="E53" s="1" t="s">
        <v>4</v>
      </c>
      <c r="F53" s="1" t="s">
        <v>839</v>
      </c>
      <c r="G53" s="1" t="s">
        <v>5</v>
      </c>
      <c r="H53" s="40">
        <v>2.9089999999999998</v>
      </c>
      <c r="I53" s="7" t="s">
        <v>54</v>
      </c>
    </row>
    <row r="54" spans="1:9" x14ac:dyDescent="0.25">
      <c r="A54" s="7">
        <v>51</v>
      </c>
      <c r="B54" s="19" t="s">
        <v>0</v>
      </c>
      <c r="C54" s="1">
        <v>42</v>
      </c>
      <c r="D54" s="1">
        <v>85</v>
      </c>
      <c r="E54" s="1" t="s">
        <v>4</v>
      </c>
      <c r="F54" s="1" t="s">
        <v>839</v>
      </c>
      <c r="G54" s="1" t="s">
        <v>5</v>
      </c>
      <c r="H54" s="40">
        <v>3.31</v>
      </c>
      <c r="I54" s="7" t="s">
        <v>54</v>
      </c>
    </row>
    <row r="55" spans="1:9" x14ac:dyDescent="0.25">
      <c r="A55" s="7">
        <v>52</v>
      </c>
      <c r="B55" s="19" t="s">
        <v>0</v>
      </c>
      <c r="C55" s="1">
        <v>42</v>
      </c>
      <c r="D55" s="1">
        <v>144</v>
      </c>
      <c r="E55" s="1" t="s">
        <v>4</v>
      </c>
      <c r="F55" s="1" t="s">
        <v>839</v>
      </c>
      <c r="G55" s="1" t="s">
        <v>5</v>
      </c>
      <c r="H55" s="40">
        <v>2.8359999999999999</v>
      </c>
      <c r="I55" s="7" t="s">
        <v>54</v>
      </c>
    </row>
    <row r="56" spans="1:9" x14ac:dyDescent="0.25">
      <c r="A56" s="7">
        <v>53</v>
      </c>
      <c r="B56" s="2" t="s">
        <v>0</v>
      </c>
      <c r="C56" s="1">
        <v>44</v>
      </c>
      <c r="D56" s="1">
        <v>7</v>
      </c>
      <c r="E56" s="1" t="s">
        <v>36</v>
      </c>
      <c r="F56" s="1" t="s">
        <v>839</v>
      </c>
      <c r="G56" s="1" t="s">
        <v>19</v>
      </c>
      <c r="H56" s="3">
        <v>2.5209999999999999</v>
      </c>
      <c r="I56" s="7" t="s">
        <v>54</v>
      </c>
    </row>
    <row r="57" spans="1:9" x14ac:dyDescent="0.25">
      <c r="A57" s="7">
        <v>54</v>
      </c>
      <c r="B57" s="2" t="s">
        <v>0</v>
      </c>
      <c r="C57" s="1">
        <v>44</v>
      </c>
      <c r="D57" s="1">
        <v>30</v>
      </c>
      <c r="E57" s="1" t="s">
        <v>20</v>
      </c>
      <c r="F57" s="1" t="s">
        <v>842</v>
      </c>
      <c r="G57" s="1" t="s">
        <v>5</v>
      </c>
      <c r="H57" s="3">
        <v>2.319</v>
      </c>
      <c r="I57" s="7" t="s">
        <v>54</v>
      </c>
    </row>
    <row r="58" spans="1:9" s="53" customFormat="1" x14ac:dyDescent="0.25">
      <c r="A58" s="7">
        <v>55</v>
      </c>
      <c r="B58" s="2" t="s">
        <v>0</v>
      </c>
      <c r="C58" s="1">
        <v>44</v>
      </c>
      <c r="D58" s="1">
        <v>31</v>
      </c>
      <c r="E58" s="1" t="s">
        <v>20</v>
      </c>
      <c r="F58" s="1" t="s">
        <v>842</v>
      </c>
      <c r="G58" s="1" t="s">
        <v>5</v>
      </c>
      <c r="H58" s="40">
        <v>7.5979999999999999</v>
      </c>
      <c r="I58" s="7" t="s">
        <v>54</v>
      </c>
    </row>
    <row r="59" spans="1:9" x14ac:dyDescent="0.25">
      <c r="A59" s="7">
        <v>56</v>
      </c>
      <c r="B59" s="2" t="s">
        <v>0</v>
      </c>
      <c r="C59" s="1">
        <v>44</v>
      </c>
      <c r="D59" s="1">
        <v>32</v>
      </c>
      <c r="E59" s="1" t="s">
        <v>20</v>
      </c>
      <c r="F59" s="1" t="s">
        <v>842</v>
      </c>
      <c r="G59" s="1" t="s">
        <v>5</v>
      </c>
      <c r="H59" s="3">
        <v>7.05</v>
      </c>
      <c r="I59" s="7" t="s">
        <v>54</v>
      </c>
    </row>
    <row r="60" spans="1:9" x14ac:dyDescent="0.25">
      <c r="A60" s="7">
        <v>57</v>
      </c>
      <c r="B60" s="2" t="s">
        <v>0</v>
      </c>
      <c r="C60" s="1">
        <v>44</v>
      </c>
      <c r="D60" s="1">
        <v>34</v>
      </c>
      <c r="E60" s="1" t="s">
        <v>20</v>
      </c>
      <c r="F60" s="1" t="s">
        <v>839</v>
      </c>
      <c r="G60" s="1" t="s">
        <v>5</v>
      </c>
      <c r="H60" s="40">
        <v>9.5250000000000004</v>
      </c>
      <c r="I60" s="7" t="s">
        <v>54</v>
      </c>
    </row>
    <row r="61" spans="1:9" x14ac:dyDescent="0.25">
      <c r="A61" s="7">
        <v>58</v>
      </c>
      <c r="B61" s="2" t="s">
        <v>0</v>
      </c>
      <c r="C61" s="1">
        <v>44</v>
      </c>
      <c r="D61" s="1">
        <v>35</v>
      </c>
      <c r="E61" s="1" t="s">
        <v>20</v>
      </c>
      <c r="F61" s="1" t="s">
        <v>842</v>
      </c>
      <c r="G61" s="1" t="s">
        <v>5</v>
      </c>
      <c r="H61" s="3">
        <v>2.109</v>
      </c>
      <c r="I61" s="7" t="s">
        <v>54</v>
      </c>
    </row>
    <row r="62" spans="1:9" x14ac:dyDescent="0.25">
      <c r="A62" s="7">
        <v>59</v>
      </c>
      <c r="B62" s="2" t="s">
        <v>0</v>
      </c>
      <c r="C62" s="1">
        <v>44</v>
      </c>
      <c r="D62" s="1">
        <v>63</v>
      </c>
      <c r="E62" s="1" t="s">
        <v>36</v>
      </c>
      <c r="F62" s="1" t="s">
        <v>839</v>
      </c>
      <c r="G62" s="1" t="s">
        <v>19</v>
      </c>
      <c r="H62" s="40">
        <v>2.0219999999999998</v>
      </c>
      <c r="I62" s="7" t="s">
        <v>54</v>
      </c>
    </row>
    <row r="63" spans="1:9" x14ac:dyDescent="0.25">
      <c r="A63" s="7">
        <v>60</v>
      </c>
      <c r="B63" s="2" t="s">
        <v>0</v>
      </c>
      <c r="C63" s="1">
        <v>44</v>
      </c>
      <c r="D63" s="1">
        <v>69</v>
      </c>
      <c r="E63" s="1" t="s">
        <v>20</v>
      </c>
      <c r="F63" s="1" t="s">
        <v>839</v>
      </c>
      <c r="G63" s="1" t="s">
        <v>5</v>
      </c>
      <c r="H63" s="3">
        <v>3.948</v>
      </c>
      <c r="I63" s="7" t="s">
        <v>54</v>
      </c>
    </row>
    <row r="64" spans="1:9" ht="14.25" customHeight="1" x14ac:dyDescent="0.25">
      <c r="A64" s="7">
        <v>61</v>
      </c>
      <c r="B64" s="2" t="s">
        <v>0</v>
      </c>
      <c r="C64" s="1">
        <v>44</v>
      </c>
      <c r="D64" s="1">
        <v>71</v>
      </c>
      <c r="E64" s="1" t="s">
        <v>36</v>
      </c>
      <c r="F64" s="1" t="s">
        <v>839</v>
      </c>
      <c r="G64" s="1" t="s">
        <v>19</v>
      </c>
      <c r="H64" s="3">
        <v>6.27</v>
      </c>
      <c r="I64" s="7" t="s">
        <v>54</v>
      </c>
    </row>
    <row r="65" spans="1:9" x14ac:dyDescent="0.25">
      <c r="A65" s="7">
        <v>62</v>
      </c>
      <c r="B65" s="2" t="s">
        <v>0</v>
      </c>
      <c r="C65" s="1">
        <v>44</v>
      </c>
      <c r="D65" s="1">
        <v>81</v>
      </c>
      <c r="E65" s="1" t="s">
        <v>36</v>
      </c>
      <c r="F65" s="1" t="s">
        <v>839</v>
      </c>
      <c r="G65" s="1" t="s">
        <v>19</v>
      </c>
      <c r="H65" s="3">
        <v>3.7949999999999999</v>
      </c>
      <c r="I65" s="7" t="s">
        <v>54</v>
      </c>
    </row>
    <row r="66" spans="1:9" x14ac:dyDescent="0.25">
      <c r="A66" s="7">
        <v>63</v>
      </c>
      <c r="B66" s="2" t="s">
        <v>0</v>
      </c>
      <c r="C66" s="1">
        <v>44</v>
      </c>
      <c r="D66" s="1">
        <v>90</v>
      </c>
      <c r="E66" s="1" t="s">
        <v>36</v>
      </c>
      <c r="F66" s="1" t="s">
        <v>839</v>
      </c>
      <c r="G66" s="1" t="s">
        <v>19</v>
      </c>
      <c r="H66" s="3">
        <v>1.83</v>
      </c>
      <c r="I66" s="7" t="s">
        <v>54</v>
      </c>
    </row>
    <row r="67" spans="1:9" x14ac:dyDescent="0.25">
      <c r="A67" s="7">
        <v>64</v>
      </c>
      <c r="B67" s="2" t="s">
        <v>0</v>
      </c>
      <c r="C67" s="1">
        <v>45</v>
      </c>
      <c r="D67" s="1">
        <v>22</v>
      </c>
      <c r="E67" s="1" t="s">
        <v>36</v>
      </c>
      <c r="F67" s="1" t="s">
        <v>839</v>
      </c>
      <c r="G67" s="1" t="s">
        <v>19</v>
      </c>
      <c r="H67" s="3">
        <v>1.974</v>
      </c>
      <c r="I67" s="7" t="s">
        <v>54</v>
      </c>
    </row>
    <row r="68" spans="1:9" x14ac:dyDescent="0.25">
      <c r="A68" s="7">
        <v>65</v>
      </c>
      <c r="B68" s="2" t="s">
        <v>0</v>
      </c>
      <c r="C68" s="1">
        <v>46</v>
      </c>
      <c r="D68" s="1">
        <v>8</v>
      </c>
      <c r="E68" s="1" t="s">
        <v>9</v>
      </c>
      <c r="F68" s="1" t="s">
        <v>839</v>
      </c>
      <c r="G68" s="1" t="s">
        <v>10</v>
      </c>
      <c r="H68" s="40">
        <v>2.6259999999999999</v>
      </c>
      <c r="I68" s="7" t="s">
        <v>54</v>
      </c>
    </row>
    <row r="69" spans="1:9" x14ac:dyDescent="0.25">
      <c r="A69" s="7">
        <v>66</v>
      </c>
      <c r="B69" s="19" t="s">
        <v>0</v>
      </c>
      <c r="C69" s="1">
        <v>47</v>
      </c>
      <c r="D69" s="1">
        <v>3</v>
      </c>
      <c r="E69" s="1" t="s">
        <v>918</v>
      </c>
      <c r="F69" s="1" t="s">
        <v>839</v>
      </c>
      <c r="G69" s="1" t="s">
        <v>10</v>
      </c>
      <c r="H69" s="40">
        <v>0.96</v>
      </c>
      <c r="I69" s="7" t="s">
        <v>54</v>
      </c>
    </row>
    <row r="70" spans="1:9" x14ac:dyDescent="0.25">
      <c r="A70" s="7">
        <v>67</v>
      </c>
      <c r="B70" s="19" t="s">
        <v>0</v>
      </c>
      <c r="C70" s="1">
        <v>47</v>
      </c>
      <c r="D70" s="1">
        <v>20</v>
      </c>
      <c r="E70" s="1" t="s">
        <v>12</v>
      </c>
      <c r="F70" s="1" t="s">
        <v>839</v>
      </c>
      <c r="G70" s="1" t="s">
        <v>10</v>
      </c>
      <c r="H70" s="40">
        <v>0.95399999999999996</v>
      </c>
      <c r="I70" s="7" t="s">
        <v>54</v>
      </c>
    </row>
    <row r="71" spans="1:9" x14ac:dyDescent="0.25">
      <c r="A71" s="7">
        <v>68</v>
      </c>
      <c r="B71" s="19" t="s">
        <v>0</v>
      </c>
      <c r="C71" s="1">
        <v>47</v>
      </c>
      <c r="D71" s="1">
        <v>21</v>
      </c>
      <c r="E71" s="1" t="s">
        <v>12</v>
      </c>
      <c r="F71" s="1" t="s">
        <v>839</v>
      </c>
      <c r="G71" s="1" t="s">
        <v>10</v>
      </c>
      <c r="H71" s="40">
        <v>1.294</v>
      </c>
      <c r="I71" s="7" t="s">
        <v>54</v>
      </c>
    </row>
    <row r="72" spans="1:9" x14ac:dyDescent="0.25">
      <c r="A72" s="7">
        <v>69</v>
      </c>
      <c r="B72" s="2" t="s">
        <v>0</v>
      </c>
      <c r="C72" s="1">
        <v>47</v>
      </c>
      <c r="D72" s="1">
        <v>41</v>
      </c>
      <c r="E72" s="1" t="s">
        <v>12</v>
      </c>
      <c r="F72" s="1" t="s">
        <v>842</v>
      </c>
      <c r="G72" s="1" t="s">
        <v>10</v>
      </c>
      <c r="H72" s="40">
        <v>3.4870000000000001</v>
      </c>
      <c r="I72" s="7" t="s">
        <v>54</v>
      </c>
    </row>
    <row r="73" spans="1:9" s="53" customFormat="1" x14ac:dyDescent="0.25">
      <c r="A73" s="7">
        <v>70</v>
      </c>
      <c r="B73" s="2" t="s">
        <v>0</v>
      </c>
      <c r="C73" s="1">
        <v>47</v>
      </c>
      <c r="D73" s="1">
        <v>42</v>
      </c>
      <c r="E73" s="1" t="s">
        <v>25</v>
      </c>
      <c r="F73" s="1" t="s">
        <v>839</v>
      </c>
      <c r="G73" s="1" t="s">
        <v>10</v>
      </c>
      <c r="H73" s="3">
        <v>3.2120000000000002</v>
      </c>
      <c r="I73" s="7" t="s">
        <v>54</v>
      </c>
    </row>
    <row r="74" spans="1:9" s="53" customFormat="1" x14ac:dyDescent="0.25">
      <c r="A74" s="7">
        <v>71</v>
      </c>
      <c r="B74" s="19" t="s">
        <v>0</v>
      </c>
      <c r="C74" s="1">
        <v>47</v>
      </c>
      <c r="D74" s="1">
        <v>43</v>
      </c>
      <c r="E74" s="1" t="s">
        <v>12</v>
      </c>
      <c r="F74" s="1" t="s">
        <v>842</v>
      </c>
      <c r="G74" s="1" t="s">
        <v>10</v>
      </c>
      <c r="H74" s="3">
        <v>1.833</v>
      </c>
      <c r="I74" s="7" t="s">
        <v>54</v>
      </c>
    </row>
    <row r="75" spans="1:9" s="53" customFormat="1" x14ac:dyDescent="0.25">
      <c r="A75" s="7">
        <v>72</v>
      </c>
      <c r="B75" s="19" t="s">
        <v>0</v>
      </c>
      <c r="C75" s="1">
        <v>47</v>
      </c>
      <c r="D75" s="1">
        <v>44</v>
      </c>
      <c r="E75" s="1" t="s">
        <v>918</v>
      </c>
      <c r="F75" s="1" t="s">
        <v>839</v>
      </c>
      <c r="G75" s="1" t="s">
        <v>10</v>
      </c>
      <c r="H75" s="3">
        <v>1.7150000000000001</v>
      </c>
      <c r="I75" s="7" t="s">
        <v>54</v>
      </c>
    </row>
    <row r="76" spans="1:9" s="53" customFormat="1" x14ac:dyDescent="0.25">
      <c r="A76" s="7">
        <v>73</v>
      </c>
      <c r="B76" s="2" t="s">
        <v>0</v>
      </c>
      <c r="C76" s="1">
        <v>47</v>
      </c>
      <c r="D76" s="1">
        <v>47</v>
      </c>
      <c r="E76" s="1" t="s">
        <v>25</v>
      </c>
      <c r="F76" s="1" t="s">
        <v>839</v>
      </c>
      <c r="G76" s="1" t="s">
        <v>10</v>
      </c>
      <c r="H76" s="3">
        <v>0.83299999999999996</v>
      </c>
      <c r="I76" s="7" t="s">
        <v>54</v>
      </c>
    </row>
    <row r="77" spans="1:9" s="53" customFormat="1" x14ac:dyDescent="0.25">
      <c r="A77" s="7">
        <v>74</v>
      </c>
      <c r="B77" s="2" t="s">
        <v>0</v>
      </c>
      <c r="C77" s="1">
        <v>47</v>
      </c>
      <c r="D77" s="1">
        <v>49</v>
      </c>
      <c r="E77" s="1" t="s">
        <v>25</v>
      </c>
      <c r="F77" s="1" t="s">
        <v>839</v>
      </c>
      <c r="G77" s="1" t="s">
        <v>10</v>
      </c>
      <c r="H77" s="3">
        <v>3.33</v>
      </c>
      <c r="I77" s="7" t="s">
        <v>54</v>
      </c>
    </row>
    <row r="78" spans="1:9" s="53" customFormat="1" x14ac:dyDescent="0.25">
      <c r="A78" s="7">
        <v>75</v>
      </c>
      <c r="B78" s="2" t="s">
        <v>0</v>
      </c>
      <c r="C78" s="1">
        <v>48</v>
      </c>
      <c r="D78" s="1">
        <v>5</v>
      </c>
      <c r="E78" s="1" t="s">
        <v>4</v>
      </c>
      <c r="F78" s="1" t="s">
        <v>839</v>
      </c>
      <c r="G78" s="1" t="s">
        <v>5</v>
      </c>
      <c r="H78" s="3">
        <v>0.14699999999999999</v>
      </c>
      <c r="I78" s="7" t="s">
        <v>54</v>
      </c>
    </row>
    <row r="79" spans="1:9" s="53" customFormat="1" x14ac:dyDescent="0.25">
      <c r="A79" s="7">
        <v>76</v>
      </c>
      <c r="B79" s="19" t="s">
        <v>0</v>
      </c>
      <c r="C79" s="1">
        <v>49</v>
      </c>
      <c r="D79" s="1">
        <v>24</v>
      </c>
      <c r="E79" s="1" t="s">
        <v>33</v>
      </c>
      <c r="F79" s="1" t="s">
        <v>839</v>
      </c>
      <c r="G79" s="1" t="s">
        <v>5</v>
      </c>
      <c r="H79" s="3">
        <v>2.9950000000000001</v>
      </c>
      <c r="I79" s="7" t="s">
        <v>54</v>
      </c>
    </row>
    <row r="80" spans="1:9" s="53" customFormat="1" x14ac:dyDescent="0.25">
      <c r="A80" s="7">
        <v>77</v>
      </c>
      <c r="B80" s="19" t="s">
        <v>0</v>
      </c>
      <c r="C80" s="1">
        <v>49</v>
      </c>
      <c r="D80" s="1">
        <v>26</v>
      </c>
      <c r="E80" s="1" t="s">
        <v>33</v>
      </c>
      <c r="F80" s="1" t="s">
        <v>839</v>
      </c>
      <c r="G80" s="1" t="s">
        <v>5</v>
      </c>
      <c r="H80" s="3">
        <v>0.67100000000000004</v>
      </c>
      <c r="I80" s="7" t="s">
        <v>54</v>
      </c>
    </row>
    <row r="81" spans="1:9" x14ac:dyDescent="0.25">
      <c r="A81" s="7">
        <v>78</v>
      </c>
      <c r="B81" s="2" t="s">
        <v>0</v>
      </c>
      <c r="C81" s="1">
        <v>49</v>
      </c>
      <c r="D81" s="1">
        <v>30</v>
      </c>
      <c r="E81" s="1" t="s">
        <v>40</v>
      </c>
      <c r="F81" s="1" t="s">
        <v>839</v>
      </c>
      <c r="G81" s="1" t="s">
        <v>5</v>
      </c>
      <c r="H81" s="40">
        <v>0.57099999999999995</v>
      </c>
      <c r="I81" s="7" t="s">
        <v>54</v>
      </c>
    </row>
    <row r="82" spans="1:9" x14ac:dyDescent="0.25">
      <c r="A82" s="7">
        <v>79</v>
      </c>
      <c r="B82" s="2" t="s">
        <v>0</v>
      </c>
      <c r="C82" s="1">
        <v>49</v>
      </c>
      <c r="D82" s="1">
        <v>32</v>
      </c>
      <c r="E82" s="1" t="s">
        <v>33</v>
      </c>
      <c r="F82" s="1" t="s">
        <v>839</v>
      </c>
      <c r="G82" s="1" t="s">
        <v>5</v>
      </c>
      <c r="H82" s="40">
        <v>4.8419999999999996</v>
      </c>
      <c r="I82" s="7" t="s">
        <v>54</v>
      </c>
    </row>
    <row r="83" spans="1:9" x14ac:dyDescent="0.25">
      <c r="A83" s="7">
        <v>80</v>
      </c>
      <c r="B83" s="2" t="s">
        <v>0</v>
      </c>
      <c r="C83" s="1">
        <v>49</v>
      </c>
      <c r="D83" s="1">
        <v>34</v>
      </c>
      <c r="E83" s="1" t="s">
        <v>33</v>
      </c>
      <c r="F83" s="1" t="s">
        <v>839</v>
      </c>
      <c r="G83" s="1" t="s">
        <v>5</v>
      </c>
      <c r="H83" s="40">
        <v>0.71399999999999997</v>
      </c>
      <c r="I83" s="7" t="s">
        <v>54</v>
      </c>
    </row>
    <row r="84" spans="1:9" x14ac:dyDescent="0.25">
      <c r="A84" s="7">
        <v>81</v>
      </c>
      <c r="B84" s="19" t="s">
        <v>0</v>
      </c>
      <c r="C84" s="1">
        <v>50</v>
      </c>
      <c r="D84" s="1">
        <v>16</v>
      </c>
      <c r="E84" s="1" t="s">
        <v>919</v>
      </c>
      <c r="F84" s="1" t="s">
        <v>839</v>
      </c>
      <c r="G84" s="1" t="s">
        <v>10</v>
      </c>
      <c r="H84" s="40">
        <v>2.7589999999999999</v>
      </c>
      <c r="I84" s="7" t="s">
        <v>54</v>
      </c>
    </row>
    <row r="85" spans="1:9" x14ac:dyDescent="0.25">
      <c r="A85" s="7">
        <v>82</v>
      </c>
      <c r="B85" s="2" t="s">
        <v>0</v>
      </c>
      <c r="C85" s="1">
        <v>52</v>
      </c>
      <c r="D85" s="1">
        <v>34</v>
      </c>
      <c r="E85" s="1" t="s">
        <v>39</v>
      </c>
      <c r="F85" s="1" t="s">
        <v>839</v>
      </c>
      <c r="G85" s="1" t="s">
        <v>5</v>
      </c>
      <c r="H85" s="40">
        <v>3</v>
      </c>
      <c r="I85" s="7" t="s">
        <v>54</v>
      </c>
    </row>
    <row r="86" spans="1:9" x14ac:dyDescent="0.25">
      <c r="A86" s="7">
        <v>83</v>
      </c>
      <c r="B86" s="19" t="s">
        <v>0</v>
      </c>
      <c r="C86" s="1">
        <v>52</v>
      </c>
      <c r="D86" s="1">
        <v>36</v>
      </c>
      <c r="E86" s="1" t="s">
        <v>31</v>
      </c>
      <c r="F86" s="1" t="s">
        <v>839</v>
      </c>
      <c r="G86" s="1" t="s">
        <v>5</v>
      </c>
      <c r="H86" s="40">
        <v>2.0459999999999998</v>
      </c>
      <c r="I86" s="7" t="s">
        <v>54</v>
      </c>
    </row>
    <row r="87" spans="1:9" x14ac:dyDescent="0.25">
      <c r="A87" s="7">
        <v>84</v>
      </c>
      <c r="B87" s="19" t="s">
        <v>0</v>
      </c>
      <c r="C87" s="1">
        <v>58</v>
      </c>
      <c r="D87" s="1">
        <v>44</v>
      </c>
      <c r="E87" s="1" t="s">
        <v>12</v>
      </c>
      <c r="F87" s="1" t="s">
        <v>842</v>
      </c>
      <c r="G87" s="1" t="s">
        <v>10</v>
      </c>
      <c r="H87" s="40">
        <v>2.0569999999999999</v>
      </c>
      <c r="I87" s="7" t="s">
        <v>54</v>
      </c>
    </row>
    <row r="88" spans="1:9" x14ac:dyDescent="0.25">
      <c r="A88" s="7">
        <v>85</v>
      </c>
      <c r="B88" s="19" t="s">
        <v>0</v>
      </c>
      <c r="C88" s="1">
        <v>58</v>
      </c>
      <c r="D88" s="1">
        <v>45</v>
      </c>
      <c r="E88" s="1" t="s">
        <v>12</v>
      </c>
      <c r="F88" s="1" t="s">
        <v>842</v>
      </c>
      <c r="G88" s="1" t="s">
        <v>10</v>
      </c>
      <c r="H88" s="40">
        <v>4.1310000000000002</v>
      </c>
      <c r="I88" s="7" t="s">
        <v>54</v>
      </c>
    </row>
    <row r="89" spans="1:9" x14ac:dyDescent="0.25">
      <c r="A89" s="7">
        <v>86</v>
      </c>
      <c r="B89" s="2" t="s">
        <v>0</v>
      </c>
      <c r="C89" s="1">
        <v>59</v>
      </c>
      <c r="D89" s="1">
        <v>26</v>
      </c>
      <c r="E89" s="1" t="s">
        <v>43</v>
      </c>
      <c r="F89" s="1" t="s">
        <v>839</v>
      </c>
      <c r="G89" s="1" t="s">
        <v>5</v>
      </c>
      <c r="H89" s="40">
        <v>1.492</v>
      </c>
      <c r="I89" s="7" t="s">
        <v>54</v>
      </c>
    </row>
    <row r="90" spans="1:9" x14ac:dyDescent="0.25">
      <c r="A90" s="7">
        <v>87</v>
      </c>
      <c r="B90" s="19" t="s">
        <v>0</v>
      </c>
      <c r="C90" s="1">
        <v>61</v>
      </c>
      <c r="D90" s="1">
        <v>3</v>
      </c>
      <c r="E90" s="1" t="s">
        <v>920</v>
      </c>
      <c r="F90" s="1" t="s">
        <v>839</v>
      </c>
      <c r="G90" s="1" t="s">
        <v>5</v>
      </c>
      <c r="H90" s="40">
        <v>7.8410000000000002</v>
      </c>
      <c r="I90" s="7" t="s">
        <v>54</v>
      </c>
    </row>
    <row r="91" spans="1:9" x14ac:dyDescent="0.25">
      <c r="A91" s="7">
        <v>88</v>
      </c>
      <c r="B91" s="19" t="s">
        <v>0</v>
      </c>
      <c r="C91" s="1">
        <v>61</v>
      </c>
      <c r="D91" s="1">
        <v>5</v>
      </c>
      <c r="E91" s="1" t="s">
        <v>920</v>
      </c>
      <c r="F91" s="1" t="s">
        <v>839</v>
      </c>
      <c r="G91" s="1" t="s">
        <v>5</v>
      </c>
      <c r="H91" s="40">
        <v>2</v>
      </c>
      <c r="I91" s="7" t="s">
        <v>54</v>
      </c>
    </row>
    <row r="92" spans="1:9" x14ac:dyDescent="0.25">
      <c r="A92" s="7">
        <v>89</v>
      </c>
      <c r="B92" s="19" t="s">
        <v>0</v>
      </c>
      <c r="C92" s="1">
        <v>62</v>
      </c>
      <c r="D92" s="1">
        <v>3</v>
      </c>
      <c r="E92" s="1" t="s">
        <v>9</v>
      </c>
      <c r="F92" s="1" t="s">
        <v>839</v>
      </c>
      <c r="G92" s="1" t="s">
        <v>5</v>
      </c>
      <c r="H92" s="40">
        <v>1.7969999999999999</v>
      </c>
      <c r="I92" s="7" t="s">
        <v>54</v>
      </c>
    </row>
    <row r="93" spans="1:9" x14ac:dyDescent="0.25">
      <c r="A93" s="7">
        <v>90</v>
      </c>
      <c r="B93" s="2" t="s">
        <v>0</v>
      </c>
      <c r="C93" s="1">
        <v>63</v>
      </c>
      <c r="D93" s="1">
        <v>14</v>
      </c>
      <c r="E93" s="1" t="s">
        <v>9</v>
      </c>
      <c r="F93" s="1" t="s">
        <v>842</v>
      </c>
      <c r="G93" s="1" t="s">
        <v>5</v>
      </c>
      <c r="H93" s="40">
        <v>9.8919999999999995</v>
      </c>
      <c r="I93" s="7" t="s">
        <v>54</v>
      </c>
    </row>
    <row r="94" spans="1:9" x14ac:dyDescent="0.25">
      <c r="A94" s="7">
        <v>91</v>
      </c>
      <c r="B94" s="19" t="s">
        <v>0</v>
      </c>
      <c r="C94" s="1">
        <v>66</v>
      </c>
      <c r="D94" s="1">
        <v>103</v>
      </c>
      <c r="E94" s="1" t="s">
        <v>9</v>
      </c>
      <c r="F94" s="1" t="s">
        <v>839</v>
      </c>
      <c r="G94" s="1" t="s">
        <v>5</v>
      </c>
      <c r="H94" s="40">
        <v>8.7080000000000002</v>
      </c>
      <c r="I94" s="7" t="s">
        <v>54</v>
      </c>
    </row>
    <row r="95" spans="1:9" x14ac:dyDescent="0.25">
      <c r="A95" s="7">
        <v>92</v>
      </c>
      <c r="B95" s="2" t="s">
        <v>0</v>
      </c>
      <c r="C95" s="1">
        <v>67</v>
      </c>
      <c r="D95" s="1">
        <v>10</v>
      </c>
      <c r="E95" s="1" t="s">
        <v>9</v>
      </c>
      <c r="F95" s="1" t="s">
        <v>839</v>
      </c>
      <c r="G95" s="1" t="s">
        <v>10</v>
      </c>
      <c r="H95" s="3">
        <v>0.41499999999999998</v>
      </c>
      <c r="I95" s="7" t="s">
        <v>54</v>
      </c>
    </row>
    <row r="96" spans="1:9" x14ac:dyDescent="0.25">
      <c r="A96" s="7">
        <v>93</v>
      </c>
      <c r="B96" s="19" t="s">
        <v>0</v>
      </c>
      <c r="C96" s="1">
        <v>68</v>
      </c>
      <c r="D96" s="1">
        <v>9</v>
      </c>
      <c r="E96" s="1" t="s">
        <v>21</v>
      </c>
      <c r="F96" s="1" t="s">
        <v>842</v>
      </c>
      <c r="G96" s="1" t="s">
        <v>5</v>
      </c>
      <c r="H96" s="3">
        <v>5.3929999999999998</v>
      </c>
      <c r="I96" s="7" t="s">
        <v>54</v>
      </c>
    </row>
    <row r="97" spans="1:9" x14ac:dyDescent="0.25">
      <c r="A97" s="7">
        <v>94</v>
      </c>
      <c r="B97" s="2" t="s">
        <v>0</v>
      </c>
      <c r="C97" s="1">
        <v>71</v>
      </c>
      <c r="D97" s="1">
        <v>20</v>
      </c>
      <c r="E97" s="1" t="s">
        <v>21</v>
      </c>
      <c r="F97" s="1" t="s">
        <v>839</v>
      </c>
      <c r="G97" s="1" t="s">
        <v>5</v>
      </c>
      <c r="H97" s="40">
        <v>6.6319999999999997</v>
      </c>
      <c r="I97" s="7" t="s">
        <v>54</v>
      </c>
    </row>
    <row r="98" spans="1:9" x14ac:dyDescent="0.25">
      <c r="A98" s="7">
        <v>95</v>
      </c>
      <c r="B98" s="19" t="s">
        <v>0</v>
      </c>
      <c r="C98" s="1">
        <v>73</v>
      </c>
      <c r="D98" s="1">
        <v>44</v>
      </c>
      <c r="E98" s="1" t="s">
        <v>21</v>
      </c>
      <c r="F98" s="1" t="s">
        <v>839</v>
      </c>
      <c r="G98" s="1" t="s">
        <v>5</v>
      </c>
      <c r="H98" s="40">
        <v>16.210999999999999</v>
      </c>
      <c r="I98" s="7" t="s">
        <v>54</v>
      </c>
    </row>
    <row r="99" spans="1:9" x14ac:dyDescent="0.25">
      <c r="A99" s="7">
        <v>96</v>
      </c>
      <c r="B99" s="2" t="s">
        <v>0</v>
      </c>
      <c r="C99" s="1">
        <v>73</v>
      </c>
      <c r="D99" s="1">
        <v>45</v>
      </c>
      <c r="E99" s="1" t="s">
        <v>21</v>
      </c>
      <c r="F99" s="1" t="s">
        <v>842</v>
      </c>
      <c r="G99" s="1" t="s">
        <v>5</v>
      </c>
      <c r="H99" s="3">
        <v>2.1970000000000001</v>
      </c>
      <c r="I99" s="7" t="s">
        <v>54</v>
      </c>
    </row>
    <row r="100" spans="1:9" x14ac:dyDescent="0.25">
      <c r="A100" s="7">
        <v>97</v>
      </c>
      <c r="B100" s="19" t="s">
        <v>0</v>
      </c>
      <c r="C100" s="1">
        <v>73</v>
      </c>
      <c r="D100" s="1">
        <v>56</v>
      </c>
      <c r="E100" s="1" t="s">
        <v>21</v>
      </c>
      <c r="F100" s="1" t="s">
        <v>839</v>
      </c>
      <c r="G100" s="1" t="s">
        <v>5</v>
      </c>
      <c r="H100" s="3">
        <v>13.151</v>
      </c>
      <c r="I100" s="7" t="s">
        <v>54</v>
      </c>
    </row>
    <row r="101" spans="1:9" x14ac:dyDescent="0.25">
      <c r="A101" s="7">
        <v>98</v>
      </c>
      <c r="B101" s="2" t="s">
        <v>0</v>
      </c>
      <c r="C101" s="1">
        <v>74</v>
      </c>
      <c r="D101" s="1">
        <v>1</v>
      </c>
      <c r="E101" s="1" t="s">
        <v>21</v>
      </c>
      <c r="F101" s="1" t="s">
        <v>839</v>
      </c>
      <c r="G101" s="1" t="s">
        <v>5</v>
      </c>
      <c r="H101" s="3">
        <v>3.1840000000000002</v>
      </c>
      <c r="I101" s="7" t="s">
        <v>54</v>
      </c>
    </row>
    <row r="102" spans="1:9" x14ac:dyDescent="0.25">
      <c r="A102" s="7">
        <v>99</v>
      </c>
      <c r="B102" s="19" t="s">
        <v>0</v>
      </c>
      <c r="C102" s="1">
        <v>74</v>
      </c>
      <c r="D102" s="1">
        <v>7</v>
      </c>
      <c r="E102" s="1" t="s">
        <v>21</v>
      </c>
      <c r="F102" s="1" t="s">
        <v>839</v>
      </c>
      <c r="G102" s="1" t="s">
        <v>5</v>
      </c>
      <c r="H102" s="3">
        <v>3.802</v>
      </c>
      <c r="I102" s="7" t="s">
        <v>54</v>
      </c>
    </row>
    <row r="103" spans="1:9" x14ac:dyDescent="0.25">
      <c r="A103" s="7">
        <v>100</v>
      </c>
      <c r="B103" s="2" t="s">
        <v>0</v>
      </c>
      <c r="C103" s="1">
        <v>74</v>
      </c>
      <c r="D103" s="1">
        <v>11</v>
      </c>
      <c r="E103" s="1" t="s">
        <v>21</v>
      </c>
      <c r="F103" s="1" t="s">
        <v>839</v>
      </c>
      <c r="G103" s="1" t="s">
        <v>5</v>
      </c>
      <c r="H103" s="3">
        <v>2.7949999999999999</v>
      </c>
      <c r="I103" s="7" t="s">
        <v>54</v>
      </c>
    </row>
    <row r="104" spans="1:9" x14ac:dyDescent="0.25">
      <c r="A104" s="7">
        <v>101</v>
      </c>
      <c r="B104" s="2" t="s">
        <v>0</v>
      </c>
      <c r="C104" s="1">
        <v>74</v>
      </c>
      <c r="D104" s="1">
        <v>19</v>
      </c>
      <c r="E104" s="1" t="s">
        <v>21</v>
      </c>
      <c r="F104" s="1" t="s">
        <v>839</v>
      </c>
      <c r="G104" s="1" t="s">
        <v>5</v>
      </c>
      <c r="H104" s="3">
        <v>2.0019999999999998</v>
      </c>
      <c r="I104" s="7" t="s">
        <v>54</v>
      </c>
    </row>
    <row r="105" spans="1:9" x14ac:dyDescent="0.25">
      <c r="A105" s="7">
        <v>102</v>
      </c>
      <c r="B105" s="19" t="s">
        <v>0</v>
      </c>
      <c r="C105" s="1">
        <v>74</v>
      </c>
      <c r="D105" s="1">
        <v>21</v>
      </c>
      <c r="E105" s="1" t="s">
        <v>21</v>
      </c>
      <c r="F105" s="1" t="s">
        <v>839</v>
      </c>
      <c r="G105" s="1" t="s">
        <v>5</v>
      </c>
      <c r="H105" s="3">
        <v>6.0659999999999998</v>
      </c>
      <c r="I105" s="7" t="s">
        <v>54</v>
      </c>
    </row>
    <row r="106" spans="1:9" x14ac:dyDescent="0.25">
      <c r="A106" s="7">
        <v>103</v>
      </c>
      <c r="B106" s="19" t="s">
        <v>0</v>
      </c>
      <c r="C106" s="1">
        <v>77</v>
      </c>
      <c r="D106" s="1">
        <v>15</v>
      </c>
      <c r="E106" s="1" t="s">
        <v>31</v>
      </c>
      <c r="F106" s="1" t="s">
        <v>839</v>
      </c>
      <c r="G106" s="1" t="s">
        <v>5</v>
      </c>
      <c r="H106" s="3">
        <v>2.6890000000000001</v>
      </c>
      <c r="I106" s="7" t="s">
        <v>54</v>
      </c>
    </row>
    <row r="107" spans="1:9" x14ac:dyDescent="0.25">
      <c r="A107" s="7">
        <v>104</v>
      </c>
      <c r="B107" s="2" t="s">
        <v>0</v>
      </c>
      <c r="C107" s="1">
        <v>78</v>
      </c>
      <c r="D107" s="1">
        <v>11</v>
      </c>
      <c r="E107" s="1" t="s">
        <v>31</v>
      </c>
      <c r="F107" s="1" t="s">
        <v>839</v>
      </c>
      <c r="G107" s="1" t="s">
        <v>5</v>
      </c>
      <c r="H107" s="3">
        <v>0.70699999999999996</v>
      </c>
      <c r="I107" s="7" t="s">
        <v>54</v>
      </c>
    </row>
    <row r="108" spans="1:9" x14ac:dyDescent="0.25">
      <c r="A108" s="7">
        <v>105</v>
      </c>
      <c r="B108" s="19" t="s">
        <v>0</v>
      </c>
      <c r="C108" s="1">
        <v>79</v>
      </c>
      <c r="D108" s="1">
        <v>8</v>
      </c>
      <c r="E108" s="1" t="s">
        <v>21</v>
      </c>
      <c r="F108" s="1" t="s">
        <v>839</v>
      </c>
      <c r="G108" s="1" t="s">
        <v>5</v>
      </c>
      <c r="H108" s="3">
        <v>2.3380000000000001</v>
      </c>
      <c r="I108" s="7" t="s">
        <v>54</v>
      </c>
    </row>
    <row r="109" spans="1:9" x14ac:dyDescent="0.25">
      <c r="A109" s="7">
        <v>106</v>
      </c>
      <c r="B109" s="19" t="s">
        <v>0</v>
      </c>
      <c r="C109" s="1">
        <v>79</v>
      </c>
      <c r="D109" s="1">
        <v>9</v>
      </c>
      <c r="E109" s="1" t="s">
        <v>21</v>
      </c>
      <c r="F109" s="1" t="s">
        <v>848</v>
      </c>
      <c r="G109" s="1" t="s">
        <v>5</v>
      </c>
      <c r="H109" s="3">
        <v>4.1070000000000002</v>
      </c>
      <c r="I109" s="7" t="s">
        <v>54</v>
      </c>
    </row>
    <row r="110" spans="1:9" x14ac:dyDescent="0.25">
      <c r="A110" s="7">
        <v>107</v>
      </c>
      <c r="B110" s="19" t="s">
        <v>0</v>
      </c>
      <c r="C110" s="1">
        <v>80</v>
      </c>
      <c r="D110" s="1">
        <v>1</v>
      </c>
      <c r="E110" s="1" t="s">
        <v>33</v>
      </c>
      <c r="F110" s="1" t="s">
        <v>839</v>
      </c>
      <c r="G110" s="1" t="s">
        <v>5</v>
      </c>
      <c r="H110" s="3">
        <v>2.1850000000000001</v>
      </c>
      <c r="I110" s="7" t="s">
        <v>54</v>
      </c>
    </row>
    <row r="111" spans="1:9" x14ac:dyDescent="0.25">
      <c r="A111" s="7">
        <v>108</v>
      </c>
      <c r="B111" s="19" t="s">
        <v>0</v>
      </c>
      <c r="C111" s="1">
        <v>80</v>
      </c>
      <c r="D111" s="1">
        <v>11</v>
      </c>
      <c r="E111" s="1" t="s">
        <v>33</v>
      </c>
      <c r="F111" s="1" t="s">
        <v>839</v>
      </c>
      <c r="G111" s="1" t="s">
        <v>5</v>
      </c>
      <c r="H111" s="3">
        <v>1.5</v>
      </c>
      <c r="I111" s="7" t="s">
        <v>54</v>
      </c>
    </row>
    <row r="112" spans="1:9" x14ac:dyDescent="0.25">
      <c r="A112" s="7">
        <v>109</v>
      </c>
      <c r="B112" s="2" t="s">
        <v>0</v>
      </c>
      <c r="C112" s="1">
        <v>80</v>
      </c>
      <c r="D112" s="1">
        <v>15</v>
      </c>
      <c r="E112" s="1" t="s">
        <v>33</v>
      </c>
      <c r="F112" s="1" t="s">
        <v>842</v>
      </c>
      <c r="G112" s="1" t="s">
        <v>5</v>
      </c>
      <c r="H112" s="40">
        <v>7.6070000000000002</v>
      </c>
      <c r="I112" s="7" t="s">
        <v>54</v>
      </c>
    </row>
    <row r="113" spans="1:10" x14ac:dyDescent="0.25">
      <c r="A113" s="7">
        <v>110</v>
      </c>
      <c r="B113" s="2" t="s">
        <v>0</v>
      </c>
      <c r="C113" s="1">
        <v>80</v>
      </c>
      <c r="D113" s="1">
        <v>22</v>
      </c>
      <c r="E113" s="1" t="s">
        <v>33</v>
      </c>
      <c r="F113" s="1" t="s">
        <v>839</v>
      </c>
      <c r="G113" s="1" t="s">
        <v>5</v>
      </c>
      <c r="H113" s="3">
        <v>8.84</v>
      </c>
      <c r="I113" s="7" t="s">
        <v>54</v>
      </c>
      <c r="J113" s="54"/>
    </row>
    <row r="114" spans="1:10" x14ac:dyDescent="0.25">
      <c r="A114" s="7">
        <v>111</v>
      </c>
      <c r="B114" s="49" t="s">
        <v>0</v>
      </c>
      <c r="C114" s="38">
        <v>81</v>
      </c>
      <c r="D114" s="38">
        <v>34</v>
      </c>
      <c r="E114" s="38" t="s">
        <v>25</v>
      </c>
      <c r="F114" s="38" t="s">
        <v>839</v>
      </c>
      <c r="G114" s="38" t="s">
        <v>14</v>
      </c>
      <c r="H114" s="40">
        <v>4.1120000000000001</v>
      </c>
      <c r="I114" s="50" t="s">
        <v>54</v>
      </c>
    </row>
    <row r="115" spans="1:10" x14ac:dyDescent="0.25">
      <c r="A115" s="7">
        <v>112</v>
      </c>
      <c r="B115" s="2" t="s">
        <v>0</v>
      </c>
      <c r="C115" s="1">
        <v>91</v>
      </c>
      <c r="D115" s="1">
        <v>8</v>
      </c>
      <c r="E115" s="1" t="s">
        <v>38</v>
      </c>
      <c r="F115" s="1" t="s">
        <v>842</v>
      </c>
      <c r="G115" s="1" t="s">
        <v>10</v>
      </c>
      <c r="H115" s="40">
        <v>1.425</v>
      </c>
      <c r="I115" s="7" t="s">
        <v>54</v>
      </c>
    </row>
    <row r="116" spans="1:10" x14ac:dyDescent="0.25">
      <c r="A116" s="7">
        <v>113</v>
      </c>
      <c r="B116" s="2" t="s">
        <v>0</v>
      </c>
      <c r="C116" s="1">
        <v>100</v>
      </c>
      <c r="D116" s="1">
        <v>1</v>
      </c>
      <c r="E116" s="1" t="s">
        <v>42</v>
      </c>
      <c r="F116" s="1" t="s">
        <v>842</v>
      </c>
      <c r="G116" s="1" t="s">
        <v>3</v>
      </c>
      <c r="H116" s="63">
        <v>1903.4659999999999</v>
      </c>
      <c r="I116" s="7" t="s">
        <v>54</v>
      </c>
    </row>
    <row r="117" spans="1:10" x14ac:dyDescent="0.25">
      <c r="A117" s="7">
        <v>114</v>
      </c>
      <c r="B117" s="2" t="s">
        <v>0</v>
      </c>
      <c r="C117" s="1">
        <v>100</v>
      </c>
      <c r="D117" s="1">
        <v>2</v>
      </c>
      <c r="E117" s="1" t="s">
        <v>42</v>
      </c>
      <c r="F117" s="1" t="s">
        <v>842</v>
      </c>
      <c r="G117" s="1" t="s">
        <v>3</v>
      </c>
      <c r="H117" s="3">
        <v>1.6</v>
      </c>
      <c r="I117" s="7" t="s">
        <v>54</v>
      </c>
    </row>
    <row r="118" spans="1:10" s="53" customFormat="1" x14ac:dyDescent="0.25">
      <c r="A118" s="7">
        <v>115</v>
      </c>
      <c r="B118" s="2" t="s">
        <v>0</v>
      </c>
      <c r="C118" s="1">
        <v>100</v>
      </c>
      <c r="D118" s="1">
        <v>19</v>
      </c>
      <c r="E118" s="1" t="s">
        <v>1</v>
      </c>
      <c r="F118" s="1" t="s">
        <v>842</v>
      </c>
      <c r="G118" s="1" t="s">
        <v>3</v>
      </c>
      <c r="H118" s="40">
        <v>73.596999999999994</v>
      </c>
      <c r="I118" s="7" t="s">
        <v>54</v>
      </c>
    </row>
    <row r="119" spans="1:10" s="60" customFormat="1" x14ac:dyDescent="0.25">
      <c r="A119" s="7">
        <v>116</v>
      </c>
      <c r="B119" s="2" t="s">
        <v>0</v>
      </c>
      <c r="C119" s="1">
        <v>100</v>
      </c>
      <c r="D119" s="1">
        <v>31</v>
      </c>
      <c r="E119" s="1" t="s">
        <v>1</v>
      </c>
      <c r="F119" s="1" t="s">
        <v>842</v>
      </c>
      <c r="G119" s="1" t="s">
        <v>3</v>
      </c>
      <c r="H119" s="40">
        <v>30.93</v>
      </c>
      <c r="I119" s="7" t="s">
        <v>54</v>
      </c>
    </row>
    <row r="120" spans="1:10" x14ac:dyDescent="0.25">
      <c r="A120" s="7">
        <v>117</v>
      </c>
      <c r="B120" s="2" t="s">
        <v>0</v>
      </c>
      <c r="C120" s="1">
        <v>100</v>
      </c>
      <c r="D120" s="1">
        <v>33</v>
      </c>
      <c r="E120" s="1" t="s">
        <v>1</v>
      </c>
      <c r="F120" s="1" t="s">
        <v>842</v>
      </c>
      <c r="G120" s="1" t="s">
        <v>3</v>
      </c>
      <c r="H120" s="40">
        <v>22.209</v>
      </c>
      <c r="I120" s="7" t="s">
        <v>54</v>
      </c>
    </row>
    <row r="121" spans="1:10" x14ac:dyDescent="0.25">
      <c r="A121" s="7">
        <v>118</v>
      </c>
      <c r="B121" s="2" t="s">
        <v>0</v>
      </c>
      <c r="C121" s="1">
        <v>100</v>
      </c>
      <c r="D121" s="1">
        <v>48</v>
      </c>
      <c r="E121" s="1" t="s">
        <v>1</v>
      </c>
      <c r="F121" s="1" t="s">
        <v>842</v>
      </c>
      <c r="G121" s="1" t="s">
        <v>3</v>
      </c>
      <c r="H121" s="3">
        <v>0.90300000000000002</v>
      </c>
      <c r="I121" s="7" t="s">
        <v>54</v>
      </c>
    </row>
    <row r="122" spans="1:10" x14ac:dyDescent="0.25">
      <c r="A122" s="7">
        <v>119</v>
      </c>
      <c r="B122" s="2" t="s">
        <v>0</v>
      </c>
      <c r="C122" s="1">
        <v>100</v>
      </c>
      <c r="D122" s="1">
        <v>49</v>
      </c>
      <c r="E122" s="1" t="s">
        <v>1</v>
      </c>
      <c r="F122" s="1" t="s">
        <v>842</v>
      </c>
      <c r="G122" s="1" t="s">
        <v>3</v>
      </c>
      <c r="H122" s="3">
        <v>12.925000000000001</v>
      </c>
      <c r="I122" s="7" t="s">
        <v>54</v>
      </c>
    </row>
    <row r="123" spans="1:10" x14ac:dyDescent="0.25">
      <c r="A123" s="7">
        <v>120</v>
      </c>
      <c r="B123" s="2" t="s">
        <v>0</v>
      </c>
      <c r="C123" s="1">
        <v>100</v>
      </c>
      <c r="D123" s="1">
        <v>50</v>
      </c>
      <c r="E123" s="1" t="s">
        <v>1</v>
      </c>
      <c r="F123" s="1" t="s">
        <v>842</v>
      </c>
      <c r="G123" s="1" t="s">
        <v>3</v>
      </c>
      <c r="H123" s="3">
        <v>7.5670000000000002</v>
      </c>
      <c r="I123" s="7" t="s">
        <v>54</v>
      </c>
    </row>
    <row r="124" spans="1:10" x14ac:dyDescent="0.25">
      <c r="A124" s="7">
        <v>121</v>
      </c>
      <c r="B124" s="2" t="s">
        <v>0</v>
      </c>
      <c r="C124" s="1">
        <v>100</v>
      </c>
      <c r="D124" s="1">
        <v>51</v>
      </c>
      <c r="E124" s="1" t="s">
        <v>1</v>
      </c>
      <c r="F124" s="1" t="s">
        <v>842</v>
      </c>
      <c r="G124" s="1" t="s">
        <v>3</v>
      </c>
      <c r="H124" s="3">
        <v>0.97599999999999998</v>
      </c>
      <c r="I124" s="7" t="s">
        <v>54</v>
      </c>
    </row>
    <row r="125" spans="1:10" x14ac:dyDescent="0.25">
      <c r="A125" s="7">
        <v>122</v>
      </c>
      <c r="B125" s="2" t="s">
        <v>0</v>
      </c>
      <c r="C125" s="1">
        <v>100</v>
      </c>
      <c r="D125" s="1">
        <v>52</v>
      </c>
      <c r="E125" s="1" t="s">
        <v>1</v>
      </c>
      <c r="F125" s="1" t="s">
        <v>842</v>
      </c>
      <c r="G125" s="1" t="s">
        <v>3</v>
      </c>
      <c r="H125" s="3">
        <v>5.3159999999999998</v>
      </c>
      <c r="I125" s="7" t="s">
        <v>54</v>
      </c>
    </row>
    <row r="126" spans="1:10" x14ac:dyDescent="0.25">
      <c r="A126" s="7">
        <v>123</v>
      </c>
      <c r="B126" s="2" t="s">
        <v>0</v>
      </c>
      <c r="C126" s="1">
        <v>100</v>
      </c>
      <c r="D126" s="1">
        <v>53</v>
      </c>
      <c r="E126" s="1" t="s">
        <v>1</v>
      </c>
      <c r="F126" s="1" t="s">
        <v>842</v>
      </c>
      <c r="G126" s="1" t="s">
        <v>3</v>
      </c>
      <c r="H126" s="40">
        <v>62.506999999999998</v>
      </c>
      <c r="I126" s="7" t="s">
        <v>54</v>
      </c>
    </row>
    <row r="127" spans="1:10" x14ac:dyDescent="0.25">
      <c r="A127" s="7">
        <v>124</v>
      </c>
      <c r="B127" s="2" t="s">
        <v>0</v>
      </c>
      <c r="C127" s="1">
        <v>100</v>
      </c>
      <c r="D127" s="1">
        <v>54</v>
      </c>
      <c r="E127" s="1" t="s">
        <v>1</v>
      </c>
      <c r="F127" s="1" t="s">
        <v>842</v>
      </c>
      <c r="G127" s="1" t="s">
        <v>3</v>
      </c>
      <c r="H127" s="40">
        <v>44.960999999999999</v>
      </c>
      <c r="I127" s="7" t="s">
        <v>54</v>
      </c>
    </row>
    <row r="128" spans="1:10" x14ac:dyDescent="0.25">
      <c r="A128" s="7">
        <v>125</v>
      </c>
      <c r="B128" s="2" t="s">
        <v>0</v>
      </c>
      <c r="C128" s="1">
        <v>100</v>
      </c>
      <c r="D128" s="1">
        <v>55</v>
      </c>
      <c r="E128" s="1" t="s">
        <v>1</v>
      </c>
      <c r="F128" s="1" t="s">
        <v>842</v>
      </c>
      <c r="G128" s="1" t="s">
        <v>3</v>
      </c>
      <c r="H128" s="40">
        <v>10.036</v>
      </c>
      <c r="I128" s="7" t="s">
        <v>54</v>
      </c>
    </row>
    <row r="129" spans="1:9" x14ac:dyDescent="0.25">
      <c r="A129" s="7">
        <v>126</v>
      </c>
      <c r="B129" s="2" t="s">
        <v>0</v>
      </c>
      <c r="C129" s="1">
        <v>100</v>
      </c>
      <c r="D129" s="1">
        <v>56</v>
      </c>
      <c r="E129" s="1" t="s">
        <v>1</v>
      </c>
      <c r="F129" s="1" t="s">
        <v>842</v>
      </c>
      <c r="G129" s="1" t="s">
        <v>3</v>
      </c>
      <c r="H129" s="40">
        <v>1.425</v>
      </c>
      <c r="I129" s="7" t="s">
        <v>54</v>
      </c>
    </row>
    <row r="130" spans="1:9" x14ac:dyDescent="0.25">
      <c r="A130" s="7">
        <v>127</v>
      </c>
      <c r="B130" s="2" t="s">
        <v>0</v>
      </c>
      <c r="C130" s="1">
        <v>100</v>
      </c>
      <c r="D130" s="1">
        <v>57</v>
      </c>
      <c r="E130" s="1" t="s">
        <v>1</v>
      </c>
      <c r="F130" s="1" t="s">
        <v>842</v>
      </c>
      <c r="G130" s="1" t="s">
        <v>3</v>
      </c>
      <c r="H130" s="40">
        <v>8.298</v>
      </c>
      <c r="I130" s="7" t="s">
        <v>54</v>
      </c>
    </row>
    <row r="131" spans="1:9" x14ac:dyDescent="0.25">
      <c r="A131" s="7">
        <v>128</v>
      </c>
      <c r="B131" s="2" t="s">
        <v>0</v>
      </c>
      <c r="C131" s="1">
        <v>100</v>
      </c>
      <c r="D131" s="1">
        <v>58</v>
      </c>
      <c r="E131" s="1" t="s">
        <v>1</v>
      </c>
      <c r="F131" s="1" t="s">
        <v>842</v>
      </c>
      <c r="G131" s="1" t="s">
        <v>3</v>
      </c>
      <c r="H131" s="3">
        <v>4.6470000000000002</v>
      </c>
      <c r="I131" s="7" t="s">
        <v>54</v>
      </c>
    </row>
    <row r="132" spans="1:9" x14ac:dyDescent="0.25">
      <c r="A132" s="7">
        <v>129</v>
      </c>
      <c r="B132" s="2" t="s">
        <v>0</v>
      </c>
      <c r="C132" s="1">
        <v>100</v>
      </c>
      <c r="D132" s="1">
        <v>59</v>
      </c>
      <c r="E132" s="1" t="s">
        <v>1</v>
      </c>
      <c r="F132" s="1" t="s">
        <v>842</v>
      </c>
      <c r="G132" s="1" t="s">
        <v>3</v>
      </c>
      <c r="H132" s="3">
        <v>2.7559999999999998</v>
      </c>
      <c r="I132" s="7" t="s">
        <v>54</v>
      </c>
    </row>
    <row r="133" spans="1:9" x14ac:dyDescent="0.25">
      <c r="A133" s="7">
        <v>130</v>
      </c>
      <c r="B133" s="2" t="s">
        <v>0</v>
      </c>
      <c r="C133" s="1">
        <v>100</v>
      </c>
      <c r="D133" s="1">
        <v>60</v>
      </c>
      <c r="E133" s="1" t="s">
        <v>1</v>
      </c>
      <c r="F133" s="1" t="s">
        <v>842</v>
      </c>
      <c r="G133" s="1" t="s">
        <v>3</v>
      </c>
      <c r="H133" s="40">
        <v>36.908000000000001</v>
      </c>
      <c r="I133" s="7" t="s">
        <v>54</v>
      </c>
    </row>
    <row r="134" spans="1:9" x14ac:dyDescent="0.25">
      <c r="A134" s="7">
        <v>131</v>
      </c>
      <c r="B134" s="2" t="s">
        <v>0</v>
      </c>
      <c r="C134" s="1">
        <v>100</v>
      </c>
      <c r="D134" s="1">
        <v>61</v>
      </c>
      <c r="E134" s="1" t="s">
        <v>1</v>
      </c>
      <c r="F134" s="1" t="s">
        <v>842</v>
      </c>
      <c r="G134" s="1" t="s">
        <v>3</v>
      </c>
      <c r="H134" s="40">
        <v>36.118000000000002</v>
      </c>
      <c r="I134" s="7" t="s">
        <v>54</v>
      </c>
    </row>
    <row r="135" spans="1:9" x14ac:dyDescent="0.25">
      <c r="A135" s="7">
        <v>132</v>
      </c>
      <c r="B135" s="2" t="s">
        <v>0</v>
      </c>
      <c r="C135" s="1">
        <v>100</v>
      </c>
      <c r="D135" s="1">
        <v>62</v>
      </c>
      <c r="E135" s="1" t="s">
        <v>1</v>
      </c>
      <c r="F135" s="1" t="s">
        <v>842</v>
      </c>
      <c r="G135" s="1" t="s">
        <v>3</v>
      </c>
      <c r="H135" s="40">
        <v>33.412999999999997</v>
      </c>
      <c r="I135" s="7" t="s">
        <v>54</v>
      </c>
    </row>
    <row r="136" spans="1:9" x14ac:dyDescent="0.25">
      <c r="A136" s="7">
        <v>133</v>
      </c>
      <c r="B136" s="2" t="s">
        <v>0</v>
      </c>
      <c r="C136" s="1">
        <v>100</v>
      </c>
      <c r="D136" s="1">
        <v>63</v>
      </c>
      <c r="E136" s="1" t="s">
        <v>1</v>
      </c>
      <c r="F136" s="1" t="s">
        <v>842</v>
      </c>
      <c r="G136" s="1" t="s">
        <v>3</v>
      </c>
      <c r="H136" s="40">
        <v>18.893999999999998</v>
      </c>
      <c r="I136" s="7" t="s">
        <v>54</v>
      </c>
    </row>
    <row r="137" spans="1:9" x14ac:dyDescent="0.25">
      <c r="A137" s="7">
        <v>134</v>
      </c>
      <c r="B137" s="2" t="s">
        <v>0</v>
      </c>
      <c r="C137" s="1">
        <v>100</v>
      </c>
      <c r="D137" s="1">
        <v>64</v>
      </c>
      <c r="E137" s="1" t="s">
        <v>1</v>
      </c>
      <c r="F137" s="1" t="s">
        <v>842</v>
      </c>
      <c r="G137" s="1" t="s">
        <v>3</v>
      </c>
      <c r="H137" s="40">
        <v>7.6050000000000004</v>
      </c>
      <c r="I137" s="7" t="s">
        <v>54</v>
      </c>
    </row>
    <row r="138" spans="1:9" x14ac:dyDescent="0.25">
      <c r="A138" s="7">
        <v>135</v>
      </c>
      <c r="B138" s="2" t="s">
        <v>0</v>
      </c>
      <c r="C138" s="1">
        <v>100</v>
      </c>
      <c r="D138" s="1">
        <v>65</v>
      </c>
      <c r="E138" s="1" t="s">
        <v>1</v>
      </c>
      <c r="F138" s="1" t="s">
        <v>842</v>
      </c>
      <c r="G138" s="1" t="s">
        <v>3</v>
      </c>
      <c r="H138" s="40">
        <v>2.1469999999999998</v>
      </c>
      <c r="I138" s="7" t="s">
        <v>54</v>
      </c>
    </row>
    <row r="139" spans="1:9" x14ac:dyDescent="0.25">
      <c r="A139" s="7">
        <v>136</v>
      </c>
      <c r="B139" s="2" t="s">
        <v>0</v>
      </c>
      <c r="C139" s="1">
        <v>100</v>
      </c>
      <c r="D139" s="1">
        <v>66</v>
      </c>
      <c r="E139" s="1" t="s">
        <v>1</v>
      </c>
      <c r="F139" s="1" t="s">
        <v>842</v>
      </c>
      <c r="G139" s="1" t="s">
        <v>3</v>
      </c>
      <c r="H139" s="3">
        <v>1.0640000000000001</v>
      </c>
      <c r="I139" s="7" t="s">
        <v>54</v>
      </c>
    </row>
    <row r="140" spans="1:9" x14ac:dyDescent="0.25">
      <c r="A140" s="7">
        <v>137</v>
      </c>
      <c r="B140" s="2" t="s">
        <v>0</v>
      </c>
      <c r="C140" s="1">
        <v>100</v>
      </c>
      <c r="D140" s="1">
        <v>67</v>
      </c>
      <c r="E140" s="1" t="s">
        <v>1</v>
      </c>
      <c r="F140" s="1" t="s">
        <v>842</v>
      </c>
      <c r="G140" s="1" t="s">
        <v>3</v>
      </c>
      <c r="H140" s="3">
        <v>0.91600000000000004</v>
      </c>
      <c r="I140" s="7" t="s">
        <v>54</v>
      </c>
    </row>
    <row r="141" spans="1:9" x14ac:dyDescent="0.25">
      <c r="A141" s="7">
        <v>138</v>
      </c>
      <c r="B141" s="2" t="s">
        <v>0</v>
      </c>
      <c r="C141" s="1">
        <v>100</v>
      </c>
      <c r="D141" s="1">
        <v>68</v>
      </c>
      <c r="E141" s="1" t="s">
        <v>1</v>
      </c>
      <c r="F141" s="1" t="s">
        <v>842</v>
      </c>
      <c r="G141" s="1" t="s">
        <v>3</v>
      </c>
      <c r="H141" s="40">
        <v>4.4089999999999998</v>
      </c>
      <c r="I141" s="7" t="s">
        <v>54</v>
      </c>
    </row>
    <row r="142" spans="1:9" x14ac:dyDescent="0.25">
      <c r="A142" s="7">
        <v>139</v>
      </c>
      <c r="B142" s="2" t="s">
        <v>0</v>
      </c>
      <c r="C142" s="1">
        <v>100</v>
      </c>
      <c r="D142" s="1">
        <v>69</v>
      </c>
      <c r="E142" s="1" t="s">
        <v>1</v>
      </c>
      <c r="F142" s="1" t="s">
        <v>842</v>
      </c>
      <c r="G142" s="1" t="s">
        <v>3</v>
      </c>
      <c r="H142" s="40">
        <v>10.689</v>
      </c>
      <c r="I142" s="7" t="s">
        <v>54</v>
      </c>
    </row>
    <row r="143" spans="1:9" x14ac:dyDescent="0.25">
      <c r="A143" s="7">
        <v>140</v>
      </c>
      <c r="B143" s="2" t="s">
        <v>0</v>
      </c>
      <c r="C143" s="1">
        <v>100</v>
      </c>
      <c r="D143" s="1">
        <v>70</v>
      </c>
      <c r="E143" s="1" t="s">
        <v>1</v>
      </c>
      <c r="F143" s="1" t="s">
        <v>842</v>
      </c>
      <c r="G143" s="1" t="s">
        <v>3</v>
      </c>
      <c r="H143" s="3">
        <v>4.2830000000000004</v>
      </c>
      <c r="I143" s="7" t="s">
        <v>54</v>
      </c>
    </row>
    <row r="144" spans="1:9" x14ac:dyDescent="0.25">
      <c r="A144" s="7">
        <v>141</v>
      </c>
      <c r="B144" s="2" t="s">
        <v>0</v>
      </c>
      <c r="C144" s="1">
        <v>100</v>
      </c>
      <c r="D144" s="1">
        <v>71</v>
      </c>
      <c r="E144" s="1" t="s">
        <v>1</v>
      </c>
      <c r="F144" s="1" t="s">
        <v>842</v>
      </c>
      <c r="G144" s="1" t="s">
        <v>3</v>
      </c>
      <c r="H144" s="3">
        <v>8.0510000000000002</v>
      </c>
      <c r="I144" s="7" t="s">
        <v>54</v>
      </c>
    </row>
    <row r="145" spans="1:9" x14ac:dyDescent="0.25">
      <c r="A145" s="7">
        <v>142</v>
      </c>
      <c r="B145" s="2" t="s">
        <v>0</v>
      </c>
      <c r="C145" s="1">
        <v>100</v>
      </c>
      <c r="D145" s="1">
        <v>72</v>
      </c>
      <c r="E145" s="1" t="s">
        <v>1</v>
      </c>
      <c r="F145" s="1" t="s">
        <v>842</v>
      </c>
      <c r="G145" s="1" t="s">
        <v>3</v>
      </c>
      <c r="H145" s="3">
        <v>3.371</v>
      </c>
      <c r="I145" s="7" t="s">
        <v>54</v>
      </c>
    </row>
    <row r="146" spans="1:9" x14ac:dyDescent="0.25">
      <c r="A146" s="7">
        <v>143</v>
      </c>
      <c r="B146" s="2" t="s">
        <v>0</v>
      </c>
      <c r="C146" s="1">
        <v>100</v>
      </c>
      <c r="D146" s="1">
        <v>73</v>
      </c>
      <c r="E146" s="1" t="s">
        <v>1</v>
      </c>
      <c r="F146" s="1" t="s">
        <v>842</v>
      </c>
      <c r="G146" s="1" t="s">
        <v>3</v>
      </c>
      <c r="H146" s="3">
        <v>0.86099999999999999</v>
      </c>
      <c r="I146" s="7" t="s">
        <v>54</v>
      </c>
    </row>
    <row r="147" spans="1:9" x14ac:dyDescent="0.25">
      <c r="A147" s="7">
        <v>144</v>
      </c>
      <c r="B147" s="2" t="s">
        <v>0</v>
      </c>
      <c r="C147" s="1">
        <v>100</v>
      </c>
      <c r="D147" s="1">
        <v>75</v>
      </c>
      <c r="E147" s="1" t="s">
        <v>1</v>
      </c>
      <c r="F147" s="1" t="s">
        <v>842</v>
      </c>
      <c r="G147" s="1" t="s">
        <v>3</v>
      </c>
      <c r="H147" s="3">
        <v>0.59099999999999997</v>
      </c>
      <c r="I147" s="7" t="s">
        <v>54</v>
      </c>
    </row>
    <row r="148" spans="1:9" x14ac:dyDescent="0.25">
      <c r="A148" s="7">
        <v>145</v>
      </c>
      <c r="B148" s="2" t="s">
        <v>0</v>
      </c>
      <c r="C148" s="1">
        <v>100</v>
      </c>
      <c r="D148" s="1">
        <v>77</v>
      </c>
      <c r="E148" s="1" t="s">
        <v>1</v>
      </c>
      <c r="F148" s="1" t="s">
        <v>842</v>
      </c>
      <c r="G148" s="1" t="s">
        <v>3</v>
      </c>
      <c r="H148" s="3">
        <v>1.099</v>
      </c>
      <c r="I148" s="7" t="s">
        <v>54</v>
      </c>
    </row>
    <row r="149" spans="1:9" x14ac:dyDescent="0.25">
      <c r="A149" s="7">
        <v>146</v>
      </c>
      <c r="B149" s="2" t="s">
        <v>0</v>
      </c>
      <c r="C149" s="1">
        <v>100</v>
      </c>
      <c r="D149" s="1">
        <v>78</v>
      </c>
      <c r="E149" s="1" t="s">
        <v>1</v>
      </c>
      <c r="F149" s="1" t="s">
        <v>842</v>
      </c>
      <c r="G149" s="1" t="s">
        <v>3</v>
      </c>
      <c r="H149" s="3">
        <v>1.196</v>
      </c>
      <c r="I149" s="7" t="s">
        <v>54</v>
      </c>
    </row>
    <row r="150" spans="1:9" x14ac:dyDescent="0.25">
      <c r="A150" s="7">
        <v>147</v>
      </c>
      <c r="B150" s="2" t="s">
        <v>0</v>
      </c>
      <c r="C150" s="1">
        <v>100</v>
      </c>
      <c r="D150" s="1">
        <v>79</v>
      </c>
      <c r="E150" s="1" t="s">
        <v>1</v>
      </c>
      <c r="F150" s="1" t="s">
        <v>842</v>
      </c>
      <c r="G150" s="1" t="s">
        <v>3</v>
      </c>
      <c r="H150" s="3">
        <v>1.35</v>
      </c>
      <c r="I150" s="7" t="s">
        <v>54</v>
      </c>
    </row>
    <row r="151" spans="1:9" x14ac:dyDescent="0.25">
      <c r="A151" s="7">
        <v>148</v>
      </c>
      <c r="B151" s="2" t="s">
        <v>0</v>
      </c>
      <c r="C151" s="1">
        <v>100</v>
      </c>
      <c r="D151" s="1">
        <v>81</v>
      </c>
      <c r="E151" s="1" t="s">
        <v>28</v>
      </c>
      <c r="F151" s="1" t="s">
        <v>842</v>
      </c>
      <c r="G151" s="1" t="s">
        <v>3</v>
      </c>
      <c r="H151" s="40">
        <v>25.506</v>
      </c>
      <c r="I151" s="7" t="s">
        <v>54</v>
      </c>
    </row>
    <row r="152" spans="1:9" x14ac:dyDescent="0.25">
      <c r="A152" s="7">
        <v>149</v>
      </c>
      <c r="B152" s="19" t="s">
        <v>0</v>
      </c>
      <c r="C152" s="1">
        <v>100</v>
      </c>
      <c r="D152" s="1">
        <v>83</v>
      </c>
      <c r="E152" s="1" t="s">
        <v>28</v>
      </c>
      <c r="F152" s="1" t="s">
        <v>842</v>
      </c>
      <c r="G152" s="1" t="s">
        <v>3</v>
      </c>
      <c r="H152" s="40">
        <v>84.344999999999999</v>
      </c>
      <c r="I152" s="7" t="s">
        <v>54</v>
      </c>
    </row>
    <row r="153" spans="1:9" x14ac:dyDescent="0.25">
      <c r="A153" s="7">
        <v>150</v>
      </c>
      <c r="B153" s="2" t="s">
        <v>0</v>
      </c>
      <c r="C153" s="1">
        <v>100</v>
      </c>
      <c r="D153" s="1">
        <v>85</v>
      </c>
      <c r="E153" s="1" t="s">
        <v>28</v>
      </c>
      <c r="F153" s="1" t="s">
        <v>842</v>
      </c>
      <c r="G153" s="1" t="s">
        <v>3</v>
      </c>
      <c r="H153" s="3">
        <v>1.6859999999999999</v>
      </c>
      <c r="I153" s="7" t="s">
        <v>54</v>
      </c>
    </row>
    <row r="154" spans="1:9" x14ac:dyDescent="0.25">
      <c r="A154" s="7">
        <v>151</v>
      </c>
      <c r="B154" s="2" t="s">
        <v>0</v>
      </c>
      <c r="C154" s="1">
        <v>100</v>
      </c>
      <c r="D154" s="1">
        <v>86</v>
      </c>
      <c r="E154" s="1" t="s">
        <v>28</v>
      </c>
      <c r="F154" s="1" t="s">
        <v>842</v>
      </c>
      <c r="G154" s="1" t="s">
        <v>3</v>
      </c>
      <c r="H154" s="40">
        <v>1.9119999999999999</v>
      </c>
      <c r="I154" s="7" t="s">
        <v>54</v>
      </c>
    </row>
    <row r="155" spans="1:9" x14ac:dyDescent="0.25">
      <c r="A155" s="7">
        <v>152</v>
      </c>
      <c r="B155" s="2" t="s">
        <v>0</v>
      </c>
      <c r="C155" s="1">
        <v>100</v>
      </c>
      <c r="D155" s="1">
        <v>87</v>
      </c>
      <c r="E155" s="1" t="s">
        <v>28</v>
      </c>
      <c r="F155" s="1" t="s">
        <v>842</v>
      </c>
      <c r="G155" s="1" t="s">
        <v>3</v>
      </c>
      <c r="H155" s="40">
        <v>8.7810000000000006</v>
      </c>
      <c r="I155" s="7" t="s">
        <v>54</v>
      </c>
    </row>
    <row r="156" spans="1:9" x14ac:dyDescent="0.25">
      <c r="A156" s="7">
        <v>153</v>
      </c>
      <c r="B156" s="2" t="s">
        <v>0</v>
      </c>
      <c r="C156" s="1">
        <v>100</v>
      </c>
      <c r="D156" s="1">
        <v>88</v>
      </c>
      <c r="E156" s="1" t="s">
        <v>28</v>
      </c>
      <c r="F156" s="1" t="s">
        <v>842</v>
      </c>
      <c r="G156" s="1" t="s">
        <v>3</v>
      </c>
      <c r="H156" s="3">
        <v>0.95499999999999996</v>
      </c>
      <c r="I156" s="7" t="s">
        <v>54</v>
      </c>
    </row>
    <row r="157" spans="1:9" x14ac:dyDescent="0.25">
      <c r="A157" s="7">
        <v>154</v>
      </c>
      <c r="B157" s="2" t="s">
        <v>0</v>
      </c>
      <c r="C157" s="1">
        <v>100</v>
      </c>
      <c r="D157" s="1">
        <v>90</v>
      </c>
      <c r="E157" s="1" t="s">
        <v>17</v>
      </c>
      <c r="F157" s="1" t="s">
        <v>842</v>
      </c>
      <c r="G157" s="1" t="s">
        <v>3</v>
      </c>
      <c r="H157" s="3">
        <v>0.58699999999999997</v>
      </c>
      <c r="I157" s="7" t="s">
        <v>54</v>
      </c>
    </row>
    <row r="158" spans="1:9" x14ac:dyDescent="0.25">
      <c r="A158" s="7">
        <v>155</v>
      </c>
      <c r="B158" s="2" t="s">
        <v>0</v>
      </c>
      <c r="C158" s="1">
        <v>100</v>
      </c>
      <c r="D158" s="1">
        <v>94</v>
      </c>
      <c r="E158" s="1" t="s">
        <v>1</v>
      </c>
      <c r="F158" s="1" t="s">
        <v>842</v>
      </c>
      <c r="G158" s="1" t="s">
        <v>3</v>
      </c>
      <c r="H158" s="40">
        <v>1.8149999999999999</v>
      </c>
      <c r="I158" s="7" t="s">
        <v>54</v>
      </c>
    </row>
    <row r="159" spans="1:9" x14ac:dyDescent="0.25">
      <c r="A159" s="7">
        <v>156</v>
      </c>
      <c r="B159" s="2" t="s">
        <v>0</v>
      </c>
      <c r="C159" s="1">
        <v>100</v>
      </c>
      <c r="D159" s="1">
        <v>190</v>
      </c>
      <c r="E159" s="1" t="s">
        <v>1</v>
      </c>
      <c r="F159" s="1" t="s">
        <v>842</v>
      </c>
      <c r="G159" s="1" t="s">
        <v>3</v>
      </c>
      <c r="H159" s="40">
        <v>32.354999999999997</v>
      </c>
      <c r="I159" s="7" t="s">
        <v>54</v>
      </c>
    </row>
    <row r="160" spans="1:9" x14ac:dyDescent="0.25">
      <c r="A160" s="7">
        <v>157</v>
      </c>
      <c r="B160" s="2" t="s">
        <v>0</v>
      </c>
      <c r="C160" s="1">
        <v>105</v>
      </c>
      <c r="D160" s="1">
        <v>30</v>
      </c>
      <c r="E160" s="1" t="s">
        <v>8</v>
      </c>
      <c r="F160" s="1" t="s">
        <v>839</v>
      </c>
      <c r="G160" s="1" t="s">
        <v>5</v>
      </c>
      <c r="H160" s="40">
        <v>5.3140000000000001</v>
      </c>
      <c r="I160" s="7" t="s">
        <v>54</v>
      </c>
    </row>
    <row r="161" spans="1:9" x14ac:dyDescent="0.25">
      <c r="A161" s="7">
        <v>158</v>
      </c>
      <c r="B161" s="2" t="s">
        <v>0</v>
      </c>
      <c r="C161" s="1">
        <v>149</v>
      </c>
      <c r="D161" s="1">
        <v>2</v>
      </c>
      <c r="E161" s="1" t="s">
        <v>1</v>
      </c>
      <c r="F161" s="1" t="s">
        <v>842</v>
      </c>
      <c r="G161" s="1" t="s">
        <v>3</v>
      </c>
      <c r="H161" s="40">
        <v>75.966999999999999</v>
      </c>
      <c r="I161" s="7" t="s">
        <v>54</v>
      </c>
    </row>
    <row r="162" spans="1:9" x14ac:dyDescent="0.25">
      <c r="A162" s="7">
        <v>159</v>
      </c>
      <c r="B162" s="19" t="s">
        <v>0</v>
      </c>
      <c r="C162" s="1">
        <v>165</v>
      </c>
      <c r="D162" s="1">
        <v>19</v>
      </c>
      <c r="E162" s="1" t="s">
        <v>24</v>
      </c>
      <c r="F162" s="1" t="s">
        <v>839</v>
      </c>
      <c r="G162" s="1" t="s">
        <v>5</v>
      </c>
      <c r="H162" s="40">
        <v>2.6520000000000001</v>
      </c>
      <c r="I162" s="7" t="s">
        <v>54</v>
      </c>
    </row>
    <row r="163" spans="1:9" x14ac:dyDescent="0.25">
      <c r="A163" s="7">
        <v>160</v>
      </c>
      <c r="B163" s="19" t="s">
        <v>0</v>
      </c>
      <c r="C163" s="1">
        <v>165</v>
      </c>
      <c r="D163" s="1">
        <v>21</v>
      </c>
      <c r="E163" s="1" t="s">
        <v>24</v>
      </c>
      <c r="F163" s="1" t="s">
        <v>839</v>
      </c>
      <c r="G163" s="1" t="s">
        <v>5</v>
      </c>
      <c r="H163" s="40">
        <v>7.8879999999999999</v>
      </c>
      <c r="I163" s="7" t="s">
        <v>54</v>
      </c>
    </row>
    <row r="164" spans="1:9" x14ac:dyDescent="0.25">
      <c r="A164" s="7">
        <v>161</v>
      </c>
      <c r="B164" s="2" t="s">
        <v>0</v>
      </c>
      <c r="C164" s="1">
        <v>180</v>
      </c>
      <c r="D164" s="1">
        <v>61</v>
      </c>
      <c r="E164" s="1" t="s">
        <v>4</v>
      </c>
      <c r="F164" s="1" t="s">
        <v>842</v>
      </c>
      <c r="G164" s="1" t="s">
        <v>5</v>
      </c>
      <c r="H164" s="40">
        <v>2.89</v>
      </c>
      <c r="I164" s="7" t="s">
        <v>54</v>
      </c>
    </row>
    <row r="165" spans="1:9" x14ac:dyDescent="0.25">
      <c r="A165" s="7">
        <v>162</v>
      </c>
      <c r="B165" s="2" t="s">
        <v>0</v>
      </c>
      <c r="C165" s="1">
        <v>180</v>
      </c>
      <c r="D165" s="1">
        <v>64</v>
      </c>
      <c r="E165" s="1" t="s">
        <v>4</v>
      </c>
      <c r="F165" s="1" t="s">
        <v>842</v>
      </c>
      <c r="G165" s="1" t="s">
        <v>5</v>
      </c>
      <c r="H165" s="3">
        <v>0.13600000000000001</v>
      </c>
      <c r="I165" s="7" t="s">
        <v>54</v>
      </c>
    </row>
    <row r="166" spans="1:9" x14ac:dyDescent="0.25">
      <c r="A166" s="7">
        <v>163</v>
      </c>
      <c r="B166" s="2" t="s">
        <v>0</v>
      </c>
      <c r="C166" s="1">
        <v>181</v>
      </c>
      <c r="D166" s="1">
        <v>11</v>
      </c>
      <c r="E166" s="1" t="s">
        <v>32</v>
      </c>
      <c r="F166" s="1" t="s">
        <v>839</v>
      </c>
      <c r="G166" s="1" t="s">
        <v>5</v>
      </c>
      <c r="H166" s="3">
        <v>3.5630000000000002</v>
      </c>
      <c r="I166" s="7" t="s">
        <v>54</v>
      </c>
    </row>
    <row r="167" spans="1:9" x14ac:dyDescent="0.25">
      <c r="A167" s="7">
        <v>164</v>
      </c>
      <c r="B167" s="2" t="s">
        <v>0</v>
      </c>
      <c r="C167" s="1">
        <v>188</v>
      </c>
      <c r="D167" s="1">
        <v>10</v>
      </c>
      <c r="E167" s="1" t="s">
        <v>6</v>
      </c>
      <c r="F167" s="1" t="s">
        <v>842</v>
      </c>
      <c r="G167" s="1" t="s">
        <v>5</v>
      </c>
      <c r="H167" s="3">
        <v>8.6359999999999992</v>
      </c>
      <c r="I167" s="7" t="s">
        <v>54</v>
      </c>
    </row>
    <row r="168" spans="1:9" x14ac:dyDescent="0.25">
      <c r="A168" s="7">
        <v>165</v>
      </c>
      <c r="B168" s="2" t="s">
        <v>0</v>
      </c>
      <c r="C168" s="1">
        <v>188</v>
      </c>
      <c r="D168" s="1">
        <v>11</v>
      </c>
      <c r="E168" s="1" t="s">
        <v>6</v>
      </c>
      <c r="F168" s="1" t="s">
        <v>842</v>
      </c>
      <c r="G168" s="1" t="s">
        <v>5</v>
      </c>
      <c r="H168" s="3">
        <v>1.4550000000000001</v>
      </c>
      <c r="I168" s="7" t="s">
        <v>54</v>
      </c>
    </row>
    <row r="169" spans="1:9" x14ac:dyDescent="0.25">
      <c r="A169" s="7">
        <v>166</v>
      </c>
      <c r="B169" s="2" t="s">
        <v>0</v>
      </c>
      <c r="C169" s="1">
        <v>188</v>
      </c>
      <c r="D169" s="1">
        <v>12</v>
      </c>
      <c r="E169" s="1" t="s">
        <v>6</v>
      </c>
      <c r="F169" s="1" t="s">
        <v>839</v>
      </c>
      <c r="G169" s="1" t="s">
        <v>3</v>
      </c>
      <c r="H169" s="3">
        <v>1.82</v>
      </c>
      <c r="I169" s="7" t="s">
        <v>54</v>
      </c>
    </row>
    <row r="170" spans="1:9" x14ac:dyDescent="0.25">
      <c r="A170" s="7">
        <v>167</v>
      </c>
      <c r="B170" s="2" t="s">
        <v>0</v>
      </c>
      <c r="C170" s="1">
        <v>188</v>
      </c>
      <c r="D170" s="1">
        <v>13</v>
      </c>
      <c r="E170" s="1" t="s">
        <v>6</v>
      </c>
      <c r="F170" s="1" t="s">
        <v>839</v>
      </c>
      <c r="G170" s="1" t="s">
        <v>3</v>
      </c>
      <c r="H170" s="3">
        <v>2.6960000000000002</v>
      </c>
      <c r="I170" s="7" t="s">
        <v>54</v>
      </c>
    </row>
    <row r="171" spans="1:9" x14ac:dyDescent="0.25">
      <c r="A171" s="7">
        <v>168</v>
      </c>
      <c r="B171" s="2" t="s">
        <v>0</v>
      </c>
      <c r="C171" s="1">
        <v>191</v>
      </c>
      <c r="D171" s="1">
        <v>3</v>
      </c>
      <c r="E171" s="1" t="s">
        <v>25</v>
      </c>
      <c r="F171" s="1" t="s">
        <v>839</v>
      </c>
      <c r="G171" s="1" t="s">
        <v>14</v>
      </c>
      <c r="H171" s="3">
        <v>6.0469999999999997</v>
      </c>
      <c r="I171" s="7" t="s">
        <v>54</v>
      </c>
    </row>
    <row r="172" spans="1:9" x14ac:dyDescent="0.25">
      <c r="A172" s="7">
        <v>169</v>
      </c>
      <c r="B172" s="2" t="s">
        <v>0</v>
      </c>
      <c r="C172" s="1">
        <v>201</v>
      </c>
      <c r="D172" s="1">
        <v>130</v>
      </c>
      <c r="E172" s="1" t="s">
        <v>25</v>
      </c>
      <c r="F172" s="1" t="s">
        <v>839</v>
      </c>
      <c r="G172" s="1" t="s">
        <v>10</v>
      </c>
      <c r="H172" s="3">
        <v>4.0759999999999996</v>
      </c>
      <c r="I172" s="7" t="s">
        <v>54</v>
      </c>
    </row>
    <row r="173" spans="1:9" x14ac:dyDescent="0.25">
      <c r="A173" s="7">
        <v>170</v>
      </c>
      <c r="B173" s="2" t="s">
        <v>0</v>
      </c>
      <c r="C173" s="1">
        <v>209</v>
      </c>
      <c r="D173" s="1">
        <v>281</v>
      </c>
      <c r="E173" s="1" t="s">
        <v>34</v>
      </c>
      <c r="F173" s="1" t="s">
        <v>839</v>
      </c>
      <c r="G173" s="1" t="s">
        <v>19</v>
      </c>
      <c r="H173" s="3">
        <v>3.6070000000000002</v>
      </c>
      <c r="I173" s="7" t="s">
        <v>54</v>
      </c>
    </row>
    <row r="174" spans="1:9" x14ac:dyDescent="0.25">
      <c r="A174" s="7">
        <v>171</v>
      </c>
      <c r="B174" s="2" t="s">
        <v>0</v>
      </c>
      <c r="C174" s="1">
        <v>209</v>
      </c>
      <c r="D174" s="1">
        <v>291</v>
      </c>
      <c r="E174" s="1" t="s">
        <v>18</v>
      </c>
      <c r="F174" s="1" t="s">
        <v>839</v>
      </c>
      <c r="G174" s="1" t="s">
        <v>19</v>
      </c>
      <c r="H174" s="3">
        <v>1.5780000000000001</v>
      </c>
      <c r="I174" s="7" t="s">
        <v>54</v>
      </c>
    </row>
    <row r="175" spans="1:9" x14ac:dyDescent="0.25">
      <c r="A175" s="7">
        <v>172</v>
      </c>
      <c r="B175" s="2" t="s">
        <v>0</v>
      </c>
      <c r="C175" s="1">
        <v>209</v>
      </c>
      <c r="D175" s="1">
        <v>292</v>
      </c>
      <c r="E175" s="1" t="s">
        <v>18</v>
      </c>
      <c r="F175" s="1" t="s">
        <v>840</v>
      </c>
      <c r="G175" s="1" t="s">
        <v>19</v>
      </c>
      <c r="H175" s="3">
        <v>1.0740000000000001</v>
      </c>
      <c r="I175" s="7" t="s">
        <v>54</v>
      </c>
    </row>
    <row r="176" spans="1:9" x14ac:dyDescent="0.25">
      <c r="A176" s="7">
        <v>173</v>
      </c>
      <c r="B176" s="2" t="s">
        <v>0</v>
      </c>
      <c r="C176" s="1">
        <v>209</v>
      </c>
      <c r="D176" s="1">
        <v>293</v>
      </c>
      <c r="E176" s="1" t="s">
        <v>18</v>
      </c>
      <c r="F176" s="1" t="s">
        <v>840</v>
      </c>
      <c r="G176" s="1" t="s">
        <v>19</v>
      </c>
      <c r="H176" s="40">
        <v>0.442</v>
      </c>
      <c r="I176" s="7" t="s">
        <v>54</v>
      </c>
    </row>
    <row r="177" spans="1:9" x14ac:dyDescent="0.25">
      <c r="A177" s="7">
        <v>174</v>
      </c>
      <c r="B177" s="2" t="s">
        <v>0</v>
      </c>
      <c r="C177" s="1">
        <v>209</v>
      </c>
      <c r="D177" s="1">
        <v>294</v>
      </c>
      <c r="E177" s="1" t="s">
        <v>18</v>
      </c>
      <c r="F177" s="1" t="s">
        <v>840</v>
      </c>
      <c r="G177" s="1" t="s">
        <v>19</v>
      </c>
      <c r="H177" s="40">
        <v>16.209</v>
      </c>
      <c r="I177" s="7" t="s">
        <v>54</v>
      </c>
    </row>
    <row r="178" spans="1:9" x14ac:dyDescent="0.25">
      <c r="A178" s="7">
        <v>175</v>
      </c>
      <c r="B178" s="2" t="s">
        <v>0</v>
      </c>
      <c r="C178" s="1">
        <v>209</v>
      </c>
      <c r="D178" s="1">
        <v>306</v>
      </c>
      <c r="E178" s="1" t="s">
        <v>18</v>
      </c>
      <c r="F178" s="1" t="s">
        <v>840</v>
      </c>
      <c r="G178" s="1" t="s">
        <v>19</v>
      </c>
      <c r="H178" s="3">
        <v>11.627000000000001</v>
      </c>
      <c r="I178" s="7" t="s">
        <v>54</v>
      </c>
    </row>
    <row r="179" spans="1:9" x14ac:dyDescent="0.25">
      <c r="A179" s="7">
        <v>176</v>
      </c>
      <c r="B179" s="2" t="s">
        <v>0</v>
      </c>
      <c r="C179" s="1">
        <v>209</v>
      </c>
      <c r="D179" s="1">
        <v>318</v>
      </c>
      <c r="E179" s="1" t="s">
        <v>34</v>
      </c>
      <c r="F179" s="1" t="s">
        <v>842</v>
      </c>
      <c r="G179" s="1" t="s">
        <v>19</v>
      </c>
      <c r="H179" s="3">
        <v>6.3259999999999996</v>
      </c>
      <c r="I179" s="7" t="s">
        <v>54</v>
      </c>
    </row>
    <row r="180" spans="1:9" x14ac:dyDescent="0.25">
      <c r="A180" s="7">
        <v>177</v>
      </c>
      <c r="B180" s="2" t="s">
        <v>0</v>
      </c>
      <c r="C180" s="1">
        <v>209</v>
      </c>
      <c r="D180" s="1">
        <v>337</v>
      </c>
      <c r="E180" s="1" t="s">
        <v>34</v>
      </c>
      <c r="F180" s="1" t="s">
        <v>839</v>
      </c>
      <c r="G180" s="1" t="s">
        <v>19</v>
      </c>
      <c r="H180" s="3">
        <v>0.876</v>
      </c>
      <c r="I180" s="7" t="s">
        <v>54</v>
      </c>
    </row>
    <row r="181" spans="1:9" x14ac:dyDescent="0.25">
      <c r="A181" s="7">
        <v>178</v>
      </c>
      <c r="B181" s="2" t="s">
        <v>0</v>
      </c>
      <c r="C181" s="1">
        <v>209</v>
      </c>
      <c r="D181" s="1">
        <v>388</v>
      </c>
      <c r="E181" s="1" t="s">
        <v>18</v>
      </c>
      <c r="F181" s="1" t="s">
        <v>842</v>
      </c>
      <c r="G181" s="1" t="s">
        <v>19</v>
      </c>
      <c r="H181" s="3">
        <v>1.167</v>
      </c>
      <c r="I181" s="7" t="s">
        <v>54</v>
      </c>
    </row>
    <row r="182" spans="1:9" x14ac:dyDescent="0.25">
      <c r="A182" s="7">
        <v>179</v>
      </c>
      <c r="B182" s="2" t="s">
        <v>0</v>
      </c>
      <c r="C182" s="1">
        <v>209</v>
      </c>
      <c r="D182" s="1">
        <v>396</v>
      </c>
      <c r="E182" s="1" t="s">
        <v>34</v>
      </c>
      <c r="F182" s="1" t="s">
        <v>838</v>
      </c>
      <c r="G182" s="1" t="s">
        <v>19</v>
      </c>
      <c r="H182" s="3">
        <v>0.68700000000000006</v>
      </c>
      <c r="I182" s="7" t="s">
        <v>54</v>
      </c>
    </row>
    <row r="183" spans="1:9" x14ac:dyDescent="0.25">
      <c r="A183" s="7">
        <v>180</v>
      </c>
      <c r="B183" s="2" t="s">
        <v>0</v>
      </c>
      <c r="C183" s="1">
        <v>210</v>
      </c>
      <c r="D183" s="1">
        <v>79</v>
      </c>
      <c r="E183" s="1" t="s">
        <v>34</v>
      </c>
      <c r="F183" s="1" t="s">
        <v>839</v>
      </c>
      <c r="G183" s="1" t="s">
        <v>19</v>
      </c>
      <c r="H183" s="3">
        <v>1.036</v>
      </c>
      <c r="I183" s="7" t="s">
        <v>54</v>
      </c>
    </row>
    <row r="184" spans="1:9" x14ac:dyDescent="0.25">
      <c r="A184" s="7">
        <v>181</v>
      </c>
      <c r="B184" s="2" t="s">
        <v>0</v>
      </c>
      <c r="C184" s="1">
        <v>210</v>
      </c>
      <c r="D184" s="1">
        <v>80</v>
      </c>
      <c r="E184" s="1" t="s">
        <v>34</v>
      </c>
      <c r="F184" s="1" t="s">
        <v>839</v>
      </c>
      <c r="G184" s="1" t="s">
        <v>19</v>
      </c>
      <c r="H184" s="3">
        <v>0.40300000000000002</v>
      </c>
      <c r="I184" s="7" t="s">
        <v>54</v>
      </c>
    </row>
    <row r="185" spans="1:9" x14ac:dyDescent="0.25">
      <c r="A185" s="7">
        <v>182</v>
      </c>
      <c r="B185" s="2" t="s">
        <v>0</v>
      </c>
      <c r="C185" s="1">
        <v>210</v>
      </c>
      <c r="D185" s="1">
        <v>89</v>
      </c>
      <c r="E185" s="1" t="s">
        <v>26</v>
      </c>
      <c r="F185" s="1" t="s">
        <v>839</v>
      </c>
      <c r="G185" s="1" t="s">
        <v>19</v>
      </c>
      <c r="H185" s="3">
        <v>5.2210000000000001</v>
      </c>
      <c r="I185" s="7" t="s">
        <v>54</v>
      </c>
    </row>
    <row r="186" spans="1:9" x14ac:dyDescent="0.25">
      <c r="A186" s="7">
        <v>183</v>
      </c>
      <c r="B186" s="2" t="s">
        <v>0</v>
      </c>
      <c r="C186" s="1">
        <v>210</v>
      </c>
      <c r="D186" s="1">
        <v>92</v>
      </c>
      <c r="E186" s="1" t="s">
        <v>26</v>
      </c>
      <c r="F186" s="1" t="s">
        <v>842</v>
      </c>
      <c r="G186" s="1" t="s">
        <v>19</v>
      </c>
      <c r="H186" s="3">
        <v>1.054</v>
      </c>
      <c r="I186" s="7" t="s">
        <v>54</v>
      </c>
    </row>
    <row r="187" spans="1:9" x14ac:dyDescent="0.25">
      <c r="A187" s="7">
        <v>184</v>
      </c>
      <c r="B187" s="2" t="s">
        <v>0</v>
      </c>
      <c r="C187" s="1">
        <v>210</v>
      </c>
      <c r="D187" s="1">
        <v>151</v>
      </c>
      <c r="E187" s="1" t="s">
        <v>26</v>
      </c>
      <c r="F187" s="1" t="s">
        <v>842</v>
      </c>
      <c r="G187" s="1" t="s">
        <v>19</v>
      </c>
      <c r="H187" s="3">
        <v>0.36</v>
      </c>
      <c r="I187" s="7" t="s">
        <v>54</v>
      </c>
    </row>
    <row r="188" spans="1:9" x14ac:dyDescent="0.25">
      <c r="A188" s="7">
        <v>185</v>
      </c>
      <c r="B188" s="2" t="s">
        <v>0</v>
      </c>
      <c r="C188" s="1">
        <v>210</v>
      </c>
      <c r="D188" s="1">
        <v>161</v>
      </c>
      <c r="E188" s="1" t="s">
        <v>26</v>
      </c>
      <c r="F188" s="1" t="s">
        <v>839</v>
      </c>
      <c r="G188" s="1" t="s">
        <v>19</v>
      </c>
      <c r="H188" s="3">
        <v>4.4359999999999999</v>
      </c>
      <c r="I188" s="7" t="s">
        <v>54</v>
      </c>
    </row>
    <row r="189" spans="1:9" x14ac:dyDescent="0.25">
      <c r="A189" s="7">
        <v>186</v>
      </c>
      <c r="B189" s="2" t="s">
        <v>0</v>
      </c>
      <c r="C189" s="1">
        <v>210</v>
      </c>
      <c r="D189" s="1">
        <v>171</v>
      </c>
      <c r="E189" s="1" t="s">
        <v>41</v>
      </c>
      <c r="F189" s="1" t="s">
        <v>2</v>
      </c>
      <c r="G189" s="1" t="s">
        <v>19</v>
      </c>
      <c r="H189" s="3">
        <v>3.5409999999999999</v>
      </c>
      <c r="I189" s="7" t="s">
        <v>54</v>
      </c>
    </row>
    <row r="190" spans="1:9" x14ac:dyDescent="0.25">
      <c r="A190" s="7">
        <v>187</v>
      </c>
      <c r="B190" s="2" t="s">
        <v>0</v>
      </c>
      <c r="C190" s="1">
        <v>210</v>
      </c>
      <c r="D190" s="1">
        <v>174</v>
      </c>
      <c r="E190" s="1" t="s">
        <v>44</v>
      </c>
      <c r="F190" s="1" t="s">
        <v>839</v>
      </c>
      <c r="G190" s="1" t="s">
        <v>19</v>
      </c>
      <c r="H190" s="3">
        <v>4.8949999999999996</v>
      </c>
      <c r="I190" s="7" t="s">
        <v>54</v>
      </c>
    </row>
    <row r="191" spans="1:9" x14ac:dyDescent="0.25">
      <c r="A191" s="7">
        <v>188</v>
      </c>
      <c r="B191" s="2" t="s">
        <v>0</v>
      </c>
      <c r="C191" s="1">
        <v>210</v>
      </c>
      <c r="D191" s="1">
        <v>190</v>
      </c>
      <c r="E191" s="1" t="s">
        <v>41</v>
      </c>
      <c r="F191" s="1" t="s">
        <v>842</v>
      </c>
      <c r="G191" s="1" t="s">
        <v>19</v>
      </c>
      <c r="H191" s="3">
        <v>5.0579999999999998</v>
      </c>
      <c r="I191" s="7" t="s">
        <v>54</v>
      </c>
    </row>
    <row r="192" spans="1:9" x14ac:dyDescent="0.25">
      <c r="A192" s="7">
        <v>189</v>
      </c>
      <c r="B192" s="19" t="s">
        <v>0</v>
      </c>
      <c r="C192" s="1">
        <v>211</v>
      </c>
      <c r="D192" s="1">
        <v>15</v>
      </c>
      <c r="E192" s="1" t="s">
        <v>30</v>
      </c>
      <c r="F192" s="1" t="s">
        <v>839</v>
      </c>
      <c r="G192" s="1" t="s">
        <v>883</v>
      </c>
      <c r="H192" s="3">
        <v>1.4450000000000001</v>
      </c>
      <c r="I192" s="7" t="s">
        <v>54</v>
      </c>
    </row>
    <row r="193" spans="1:9" x14ac:dyDescent="0.25">
      <c r="A193" s="7">
        <v>190</v>
      </c>
      <c r="B193" s="19" t="s">
        <v>0</v>
      </c>
      <c r="C193" s="1">
        <v>211</v>
      </c>
      <c r="D193" s="1">
        <v>18</v>
      </c>
      <c r="E193" s="1" t="s">
        <v>30</v>
      </c>
      <c r="F193" s="1" t="s">
        <v>839</v>
      </c>
      <c r="G193" s="1" t="s">
        <v>10</v>
      </c>
      <c r="H193" s="3">
        <v>3.7</v>
      </c>
      <c r="I193" s="7" t="s">
        <v>54</v>
      </c>
    </row>
    <row r="194" spans="1:9" x14ac:dyDescent="0.25">
      <c r="A194" s="7">
        <v>191</v>
      </c>
      <c r="B194" s="19" t="s">
        <v>0</v>
      </c>
      <c r="C194" s="1">
        <v>217</v>
      </c>
      <c r="D194" s="1">
        <v>9</v>
      </c>
      <c r="E194" s="1" t="s">
        <v>23</v>
      </c>
      <c r="F194" s="1" t="s">
        <v>839</v>
      </c>
      <c r="G194" s="1" t="s">
        <v>5</v>
      </c>
      <c r="H194" s="3">
        <v>1.371</v>
      </c>
      <c r="I194" s="7" t="s">
        <v>54</v>
      </c>
    </row>
    <row r="195" spans="1:9" x14ac:dyDescent="0.25">
      <c r="A195" s="7">
        <v>192</v>
      </c>
      <c r="B195" s="19" t="s">
        <v>0</v>
      </c>
      <c r="C195" s="1">
        <v>217</v>
      </c>
      <c r="D195" s="1">
        <v>128</v>
      </c>
      <c r="E195" s="1" t="s">
        <v>23</v>
      </c>
      <c r="F195" s="1" t="s">
        <v>839</v>
      </c>
      <c r="G195" s="1" t="s">
        <v>934</v>
      </c>
      <c r="H195" s="3">
        <v>2.6030000000000002</v>
      </c>
      <c r="I195" s="7" t="s">
        <v>54</v>
      </c>
    </row>
    <row r="196" spans="1:9" x14ac:dyDescent="0.25">
      <c r="A196" s="7">
        <v>193</v>
      </c>
      <c r="B196" s="19" t="s">
        <v>0</v>
      </c>
      <c r="C196" s="1">
        <v>217</v>
      </c>
      <c r="D196" s="1">
        <v>139</v>
      </c>
      <c r="E196" s="1" t="s">
        <v>23</v>
      </c>
      <c r="F196" s="1" t="s">
        <v>839</v>
      </c>
      <c r="G196" s="1" t="s">
        <v>5</v>
      </c>
      <c r="H196" s="3">
        <v>3.47</v>
      </c>
      <c r="I196" s="7" t="s">
        <v>54</v>
      </c>
    </row>
    <row r="197" spans="1:9" x14ac:dyDescent="0.25">
      <c r="A197" s="7">
        <v>194</v>
      </c>
      <c r="B197" s="19" t="s">
        <v>0</v>
      </c>
      <c r="C197" s="1">
        <v>217</v>
      </c>
      <c r="D197" s="1">
        <v>141</v>
      </c>
      <c r="E197" s="1" t="s">
        <v>23</v>
      </c>
      <c r="F197" s="1" t="s">
        <v>839</v>
      </c>
      <c r="G197" s="1" t="s">
        <v>5</v>
      </c>
      <c r="H197" s="3">
        <v>3.6640000000000001</v>
      </c>
      <c r="I197" s="7" t="s">
        <v>54</v>
      </c>
    </row>
    <row r="198" spans="1:9" x14ac:dyDescent="0.25">
      <c r="A198" s="7">
        <v>195</v>
      </c>
      <c r="B198" s="19" t="s">
        <v>0</v>
      </c>
      <c r="C198" s="1">
        <v>217</v>
      </c>
      <c r="D198" s="1">
        <v>145</v>
      </c>
      <c r="E198" s="1" t="s">
        <v>23</v>
      </c>
      <c r="F198" s="1" t="s">
        <v>839</v>
      </c>
      <c r="G198" s="1" t="s">
        <v>5</v>
      </c>
      <c r="H198" s="3">
        <v>0.64700000000000002</v>
      </c>
      <c r="I198" s="7" t="s">
        <v>54</v>
      </c>
    </row>
    <row r="199" spans="1:9" x14ac:dyDescent="0.25">
      <c r="A199" s="7">
        <v>196</v>
      </c>
      <c r="B199" s="19" t="s">
        <v>0</v>
      </c>
      <c r="C199" s="1">
        <v>217</v>
      </c>
      <c r="D199" s="1">
        <v>150</v>
      </c>
      <c r="E199" s="1" t="s">
        <v>23</v>
      </c>
      <c r="F199" s="1" t="s">
        <v>839</v>
      </c>
      <c r="G199" s="1" t="s">
        <v>5</v>
      </c>
      <c r="H199" s="3">
        <v>7.9290000000000003</v>
      </c>
      <c r="I199" s="7" t="s">
        <v>54</v>
      </c>
    </row>
    <row r="200" spans="1:9" x14ac:dyDescent="0.25">
      <c r="A200" s="7">
        <v>197</v>
      </c>
      <c r="B200" s="19" t="s">
        <v>0</v>
      </c>
      <c r="C200" s="1">
        <v>217</v>
      </c>
      <c r="D200" s="1">
        <v>151</v>
      </c>
      <c r="E200" s="1" t="s">
        <v>23</v>
      </c>
      <c r="F200" s="1" t="s">
        <v>839</v>
      </c>
      <c r="G200" s="1" t="s">
        <v>5</v>
      </c>
      <c r="H200" s="3">
        <v>6.16</v>
      </c>
      <c r="I200" s="7" t="s">
        <v>54</v>
      </c>
    </row>
    <row r="201" spans="1:9" x14ac:dyDescent="0.25">
      <c r="A201" s="7">
        <v>198</v>
      </c>
      <c r="B201" s="19" t="s">
        <v>0</v>
      </c>
      <c r="C201" s="1">
        <v>217</v>
      </c>
      <c r="D201" s="1">
        <v>189</v>
      </c>
      <c r="E201" s="1" t="s">
        <v>23</v>
      </c>
      <c r="F201" s="1" t="s">
        <v>839</v>
      </c>
      <c r="G201" s="1" t="s">
        <v>5</v>
      </c>
      <c r="H201" s="3">
        <v>0.89500000000000002</v>
      </c>
      <c r="I201" s="7" t="s">
        <v>54</v>
      </c>
    </row>
    <row r="202" spans="1:9" x14ac:dyDescent="0.25">
      <c r="A202" s="7">
        <v>199</v>
      </c>
      <c r="B202" s="2" t="s">
        <v>0</v>
      </c>
      <c r="C202" s="1">
        <v>217</v>
      </c>
      <c r="D202" s="1">
        <v>245</v>
      </c>
      <c r="E202" s="1" t="s">
        <v>23</v>
      </c>
      <c r="F202" s="1" t="s">
        <v>839</v>
      </c>
      <c r="G202" s="1" t="s">
        <v>5</v>
      </c>
      <c r="H202" s="40">
        <v>4.3419999999999996</v>
      </c>
      <c r="I202" s="7" t="s">
        <v>54</v>
      </c>
    </row>
    <row r="203" spans="1:9" s="53" customFormat="1" x14ac:dyDescent="0.25">
      <c r="A203" s="7">
        <v>200</v>
      </c>
      <c r="B203" s="2" t="s">
        <v>0</v>
      </c>
      <c r="C203" s="1">
        <v>230</v>
      </c>
      <c r="D203" s="1">
        <v>149</v>
      </c>
      <c r="E203" s="1" t="s">
        <v>343</v>
      </c>
      <c r="F203" s="1" t="s">
        <v>838</v>
      </c>
      <c r="G203" s="1" t="s">
        <v>5</v>
      </c>
      <c r="H203" s="3">
        <v>8.593</v>
      </c>
      <c r="I203" s="7" t="s">
        <v>54</v>
      </c>
    </row>
    <row r="204" spans="1:9" x14ac:dyDescent="0.25">
      <c r="A204" s="7">
        <v>201</v>
      </c>
      <c r="B204" s="2" t="s">
        <v>0</v>
      </c>
      <c r="C204" s="1">
        <v>230</v>
      </c>
      <c r="D204" s="1">
        <v>162</v>
      </c>
      <c r="E204" s="1" t="s">
        <v>343</v>
      </c>
      <c r="F204" s="1" t="s">
        <v>838</v>
      </c>
      <c r="G204" s="1" t="s">
        <v>5</v>
      </c>
      <c r="H204" s="3">
        <v>9.6649999999999991</v>
      </c>
      <c r="I204" s="7" t="s">
        <v>54</v>
      </c>
    </row>
    <row r="205" spans="1:9" x14ac:dyDescent="0.25">
      <c r="G205" s="13" t="s">
        <v>55</v>
      </c>
      <c r="H205" s="26">
        <f>SUM(H4:H204)</f>
        <v>3253.2519999999981</v>
      </c>
    </row>
    <row r="208" spans="1:9" x14ac:dyDescent="0.25">
      <c r="B208" s="47"/>
    </row>
    <row r="209" spans="1:9" s="53" customFormat="1" x14ac:dyDescent="0.25">
      <c r="A209"/>
      <c r="B209"/>
      <c r="C209"/>
      <c r="D209"/>
      <c r="E209"/>
      <c r="F209"/>
      <c r="G209"/>
      <c r="H209"/>
      <c r="I209"/>
    </row>
    <row r="213" spans="1:9" s="53" customFormat="1" x14ac:dyDescent="0.25">
      <c r="A213"/>
      <c r="B213"/>
      <c r="C213"/>
      <c r="D213"/>
      <c r="E213"/>
      <c r="F213"/>
      <c r="G213"/>
      <c r="H213"/>
      <c r="I213"/>
    </row>
    <row r="220" spans="1:9" s="53" customFormat="1" x14ac:dyDescent="0.25">
      <c r="A220"/>
      <c r="B220"/>
      <c r="C220"/>
      <c r="D220"/>
      <c r="E220"/>
      <c r="F220"/>
      <c r="G220"/>
      <c r="H220"/>
      <c r="I220"/>
    </row>
    <row r="223" spans="1:9" s="53" customFormat="1" x14ac:dyDescent="0.25">
      <c r="A223"/>
      <c r="B223"/>
      <c r="C223"/>
      <c r="D223"/>
      <c r="E223"/>
      <c r="F223"/>
      <c r="G223"/>
      <c r="H223"/>
      <c r="I223"/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abSelected="1" workbookViewId="0">
      <selection activeCell="A3" sqref="A3"/>
    </sheetView>
  </sheetViews>
  <sheetFormatPr defaultRowHeight="15" x14ac:dyDescent="0.25"/>
  <cols>
    <col min="1" max="1" width="6" bestFit="1" customWidth="1"/>
    <col min="2" max="2" width="8.5703125" customWidth="1"/>
    <col min="3" max="4" width="8.42578125" customWidth="1"/>
    <col min="5" max="5" width="19.5703125" customWidth="1"/>
    <col min="6" max="6" width="12.28515625" customWidth="1"/>
    <col min="7" max="7" width="14.7109375" customWidth="1"/>
    <col min="8" max="8" width="13.5703125" style="60" customWidth="1"/>
    <col min="9" max="9" width="19.7109375" customWidth="1"/>
  </cols>
  <sheetData>
    <row r="1" spans="1:9" x14ac:dyDescent="0.25">
      <c r="C1" s="70" t="s">
        <v>863</v>
      </c>
      <c r="D1" s="70"/>
      <c r="E1" s="70"/>
    </row>
    <row r="3" spans="1:9" ht="51.75" customHeight="1" x14ac:dyDescent="0.25">
      <c r="A3" s="8" t="s">
        <v>52</v>
      </c>
      <c r="B3" s="22" t="s">
        <v>45</v>
      </c>
      <c r="C3" s="23" t="s">
        <v>46</v>
      </c>
      <c r="D3" s="23" t="s">
        <v>47</v>
      </c>
      <c r="E3" s="23" t="s">
        <v>48</v>
      </c>
      <c r="F3" s="23" t="s">
        <v>49</v>
      </c>
      <c r="G3" s="23" t="s">
        <v>50</v>
      </c>
      <c r="H3" s="24" t="s">
        <v>106</v>
      </c>
      <c r="I3" s="8" t="s">
        <v>53</v>
      </c>
    </row>
    <row r="4" spans="1:9" x14ac:dyDescent="0.25">
      <c r="A4" s="9">
        <v>1</v>
      </c>
      <c r="B4" s="25" t="s">
        <v>107</v>
      </c>
      <c r="C4" s="9">
        <v>10</v>
      </c>
      <c r="D4" s="9">
        <v>10</v>
      </c>
      <c r="E4" s="9" t="s">
        <v>108</v>
      </c>
      <c r="F4" s="9" t="s">
        <v>842</v>
      </c>
      <c r="G4" s="9" t="s">
        <v>14</v>
      </c>
      <c r="H4" s="57">
        <v>6.3040000000000003</v>
      </c>
      <c r="I4" s="9" t="s">
        <v>60</v>
      </c>
    </row>
    <row r="5" spans="1:9" x14ac:dyDescent="0.25">
      <c r="A5" s="9">
        <v>2</v>
      </c>
      <c r="B5" s="25" t="s">
        <v>107</v>
      </c>
      <c r="C5" s="9">
        <v>10</v>
      </c>
      <c r="D5" s="9">
        <v>16</v>
      </c>
      <c r="E5" s="9" t="s">
        <v>108</v>
      </c>
      <c r="F5" s="9" t="s">
        <v>842</v>
      </c>
      <c r="G5" s="9" t="s">
        <v>14</v>
      </c>
      <c r="H5" s="57">
        <v>1.141</v>
      </c>
      <c r="I5" s="9" t="s">
        <v>60</v>
      </c>
    </row>
    <row r="6" spans="1:9" x14ac:dyDescent="0.25">
      <c r="A6" s="9">
        <v>3</v>
      </c>
      <c r="B6" s="25" t="s">
        <v>107</v>
      </c>
      <c r="C6" s="9">
        <v>10</v>
      </c>
      <c r="D6" s="9">
        <v>25</v>
      </c>
      <c r="E6" s="9" t="s">
        <v>108</v>
      </c>
      <c r="F6" s="9" t="s">
        <v>842</v>
      </c>
      <c r="G6" s="9" t="s">
        <v>14</v>
      </c>
      <c r="H6" s="57">
        <v>19.942</v>
      </c>
      <c r="I6" s="9" t="s">
        <v>60</v>
      </c>
    </row>
    <row r="7" spans="1:9" x14ac:dyDescent="0.25">
      <c r="A7" s="9">
        <v>4</v>
      </c>
      <c r="B7" s="25" t="s">
        <v>107</v>
      </c>
      <c r="C7" s="9">
        <v>10</v>
      </c>
      <c r="D7" s="9">
        <v>27</v>
      </c>
      <c r="E7" s="9" t="s">
        <v>108</v>
      </c>
      <c r="F7" s="9" t="s">
        <v>839</v>
      </c>
      <c r="G7" s="9" t="s">
        <v>14</v>
      </c>
      <c r="H7" s="57">
        <v>52.99</v>
      </c>
      <c r="I7" s="9" t="s">
        <v>60</v>
      </c>
    </row>
    <row r="8" spans="1:9" x14ac:dyDescent="0.25">
      <c r="A8" s="9">
        <v>5</v>
      </c>
      <c r="B8" s="25" t="s">
        <v>107</v>
      </c>
      <c r="C8" s="9">
        <v>10</v>
      </c>
      <c r="D8" s="9">
        <v>31</v>
      </c>
      <c r="E8" s="9" t="s">
        <v>108</v>
      </c>
      <c r="F8" s="9" t="s">
        <v>842</v>
      </c>
      <c r="G8" s="9" t="s">
        <v>14</v>
      </c>
      <c r="H8" s="57">
        <v>46.203000000000003</v>
      </c>
      <c r="I8" s="9" t="s">
        <v>60</v>
      </c>
    </row>
    <row r="9" spans="1:9" x14ac:dyDescent="0.25">
      <c r="A9" s="9">
        <v>6</v>
      </c>
      <c r="B9" s="25" t="s">
        <v>107</v>
      </c>
      <c r="C9" s="9">
        <v>10</v>
      </c>
      <c r="D9" s="9">
        <v>32</v>
      </c>
      <c r="E9" s="9" t="s">
        <v>108</v>
      </c>
      <c r="F9" s="9" t="s">
        <v>842</v>
      </c>
      <c r="G9" s="9" t="s">
        <v>14</v>
      </c>
      <c r="H9" s="57">
        <v>4.7960000000000003</v>
      </c>
      <c r="I9" s="9" t="s">
        <v>60</v>
      </c>
    </row>
    <row r="10" spans="1:9" x14ac:dyDescent="0.25">
      <c r="A10" s="9">
        <v>7</v>
      </c>
      <c r="B10" s="25" t="s">
        <v>107</v>
      </c>
      <c r="C10" s="9">
        <v>10</v>
      </c>
      <c r="D10" s="9">
        <v>33</v>
      </c>
      <c r="E10" s="9" t="s">
        <v>108</v>
      </c>
      <c r="F10" s="9" t="s">
        <v>839</v>
      </c>
      <c r="G10" s="9" t="s">
        <v>14</v>
      </c>
      <c r="H10" s="57">
        <v>4.0460000000000003</v>
      </c>
      <c r="I10" s="9" t="s">
        <v>60</v>
      </c>
    </row>
    <row r="11" spans="1:9" x14ac:dyDescent="0.25">
      <c r="A11" s="9">
        <v>8</v>
      </c>
      <c r="B11" s="25" t="s">
        <v>107</v>
      </c>
      <c r="C11" s="9">
        <v>10</v>
      </c>
      <c r="D11" s="9">
        <v>37</v>
      </c>
      <c r="E11" s="9" t="s">
        <v>108</v>
      </c>
      <c r="F11" s="9" t="s">
        <v>839</v>
      </c>
      <c r="G11" s="9" t="s">
        <v>14</v>
      </c>
      <c r="H11" s="57">
        <v>5.2649999999999997</v>
      </c>
      <c r="I11" s="9" t="s">
        <v>60</v>
      </c>
    </row>
    <row r="12" spans="1:9" x14ac:dyDescent="0.25">
      <c r="A12" s="9">
        <v>9</v>
      </c>
      <c r="B12" s="25" t="s">
        <v>107</v>
      </c>
      <c r="C12" s="9">
        <v>10</v>
      </c>
      <c r="D12" s="9">
        <v>39</v>
      </c>
      <c r="E12" s="9" t="s">
        <v>108</v>
      </c>
      <c r="F12" s="9" t="s">
        <v>839</v>
      </c>
      <c r="G12" s="9" t="s">
        <v>14</v>
      </c>
      <c r="H12" s="57">
        <v>7.2329999999999997</v>
      </c>
      <c r="I12" s="9" t="s">
        <v>60</v>
      </c>
    </row>
    <row r="13" spans="1:9" x14ac:dyDescent="0.25">
      <c r="A13" s="9">
        <v>10</v>
      </c>
      <c r="B13" s="25" t="s">
        <v>107</v>
      </c>
      <c r="C13" s="9">
        <v>10</v>
      </c>
      <c r="D13" s="9">
        <v>50</v>
      </c>
      <c r="E13" s="9" t="s">
        <v>108</v>
      </c>
      <c r="F13" s="9" t="s">
        <v>839</v>
      </c>
      <c r="G13" s="9" t="s">
        <v>14</v>
      </c>
      <c r="H13" s="57">
        <v>7.0739999999999998</v>
      </c>
      <c r="I13" s="9" t="s">
        <v>60</v>
      </c>
    </row>
    <row r="14" spans="1:9" x14ac:dyDescent="0.25">
      <c r="A14" s="9">
        <v>11</v>
      </c>
      <c r="B14" s="25" t="s">
        <v>107</v>
      </c>
      <c r="C14" s="9">
        <v>10</v>
      </c>
      <c r="D14" s="9">
        <v>57</v>
      </c>
      <c r="E14" s="9" t="s">
        <v>108</v>
      </c>
      <c r="F14" s="9" t="s">
        <v>839</v>
      </c>
      <c r="G14" s="9" t="s">
        <v>14</v>
      </c>
      <c r="H14" s="57">
        <v>0.26700000000000002</v>
      </c>
      <c r="I14" s="9" t="s">
        <v>60</v>
      </c>
    </row>
    <row r="15" spans="1:9" x14ac:dyDescent="0.25">
      <c r="A15" s="9">
        <v>12</v>
      </c>
      <c r="B15" s="25" t="s">
        <v>107</v>
      </c>
      <c r="C15" s="9">
        <v>10</v>
      </c>
      <c r="D15" s="9">
        <v>58</v>
      </c>
      <c r="E15" s="9" t="s">
        <v>108</v>
      </c>
      <c r="F15" s="9" t="s">
        <v>839</v>
      </c>
      <c r="G15" s="9" t="s">
        <v>14</v>
      </c>
      <c r="H15" s="57">
        <v>116.32299999999999</v>
      </c>
      <c r="I15" s="9" t="s">
        <v>60</v>
      </c>
    </row>
    <row r="16" spans="1:9" x14ac:dyDescent="0.25">
      <c r="A16" s="9">
        <v>13</v>
      </c>
      <c r="B16" s="25" t="s">
        <v>107</v>
      </c>
      <c r="C16" s="9">
        <v>13</v>
      </c>
      <c r="D16" s="9">
        <v>11</v>
      </c>
      <c r="E16" s="9" t="s">
        <v>109</v>
      </c>
      <c r="F16" s="9" t="s">
        <v>842</v>
      </c>
      <c r="G16" s="9" t="s">
        <v>14</v>
      </c>
      <c r="H16" s="57">
        <v>4.2140000000000004</v>
      </c>
      <c r="I16" s="9" t="s">
        <v>60</v>
      </c>
    </row>
    <row r="17" spans="1:9" x14ac:dyDescent="0.25">
      <c r="A17" s="9">
        <v>14</v>
      </c>
      <c r="B17" s="25" t="s">
        <v>107</v>
      </c>
      <c r="C17" s="9">
        <v>13</v>
      </c>
      <c r="D17" s="9">
        <v>27</v>
      </c>
      <c r="E17" s="9" t="s">
        <v>109</v>
      </c>
      <c r="F17" s="9" t="s">
        <v>842</v>
      </c>
      <c r="G17" s="9" t="s">
        <v>10</v>
      </c>
      <c r="H17" s="57">
        <v>23.885999999999999</v>
      </c>
      <c r="I17" s="9" t="s">
        <v>60</v>
      </c>
    </row>
    <row r="18" spans="1:9" x14ac:dyDescent="0.25">
      <c r="A18" s="9">
        <v>15</v>
      </c>
      <c r="B18" s="25" t="s">
        <v>107</v>
      </c>
      <c r="C18" s="9">
        <v>13</v>
      </c>
      <c r="D18" s="9">
        <v>37</v>
      </c>
      <c r="E18" s="9" t="s">
        <v>109</v>
      </c>
      <c r="F18" s="9" t="s">
        <v>842</v>
      </c>
      <c r="G18" s="9" t="s">
        <v>14</v>
      </c>
      <c r="H18" s="57">
        <v>23.137</v>
      </c>
      <c r="I18" s="9" t="s">
        <v>60</v>
      </c>
    </row>
    <row r="19" spans="1:9" x14ac:dyDescent="0.25">
      <c r="A19" s="9">
        <v>16</v>
      </c>
      <c r="B19" s="25" t="s">
        <v>107</v>
      </c>
      <c r="C19" s="9">
        <v>13</v>
      </c>
      <c r="D19" s="9">
        <v>41</v>
      </c>
      <c r="E19" s="9" t="s">
        <v>109</v>
      </c>
      <c r="F19" s="9" t="s">
        <v>839</v>
      </c>
      <c r="G19" s="9" t="s">
        <v>14</v>
      </c>
      <c r="H19" s="57">
        <v>4.08</v>
      </c>
      <c r="I19" s="9" t="s">
        <v>60</v>
      </c>
    </row>
    <row r="20" spans="1:9" s="53" customFormat="1" x14ac:dyDescent="0.25">
      <c r="A20" s="9">
        <v>17</v>
      </c>
      <c r="B20" s="25" t="s">
        <v>107</v>
      </c>
      <c r="C20" s="9">
        <v>13</v>
      </c>
      <c r="D20" s="9">
        <v>46</v>
      </c>
      <c r="E20" s="9" t="s">
        <v>109</v>
      </c>
      <c r="F20" s="9" t="s">
        <v>839</v>
      </c>
      <c r="G20" s="9" t="s">
        <v>10</v>
      </c>
      <c r="H20" s="57">
        <v>21.286999999999999</v>
      </c>
      <c r="I20" s="9" t="s">
        <v>60</v>
      </c>
    </row>
    <row r="21" spans="1:9" x14ac:dyDescent="0.25">
      <c r="A21" s="9">
        <v>18</v>
      </c>
      <c r="B21" s="25" t="s">
        <v>107</v>
      </c>
      <c r="C21" s="9">
        <v>18</v>
      </c>
      <c r="D21" s="9">
        <v>14</v>
      </c>
      <c r="E21" s="9" t="s">
        <v>110</v>
      </c>
      <c r="F21" s="9" t="s">
        <v>842</v>
      </c>
      <c r="G21" s="9" t="s">
        <v>19</v>
      </c>
      <c r="H21" s="57">
        <v>1.177</v>
      </c>
      <c r="I21" s="9" t="s">
        <v>60</v>
      </c>
    </row>
    <row r="22" spans="1:9" s="53" customFormat="1" x14ac:dyDescent="0.25">
      <c r="A22" s="9">
        <v>19</v>
      </c>
      <c r="B22" s="25" t="s">
        <v>107</v>
      </c>
      <c r="C22" s="9">
        <v>18</v>
      </c>
      <c r="D22" s="9">
        <v>15</v>
      </c>
      <c r="E22" s="9" t="s">
        <v>110</v>
      </c>
      <c r="F22" s="9" t="s">
        <v>842</v>
      </c>
      <c r="G22" s="9" t="s">
        <v>19</v>
      </c>
      <c r="H22" s="57">
        <v>1.6379999999999999</v>
      </c>
      <c r="I22" s="9" t="s">
        <v>60</v>
      </c>
    </row>
    <row r="23" spans="1:9" x14ac:dyDescent="0.25">
      <c r="A23" s="9">
        <v>20</v>
      </c>
      <c r="B23" s="25" t="s">
        <v>107</v>
      </c>
      <c r="C23" s="9">
        <v>18</v>
      </c>
      <c r="D23" s="9">
        <v>34</v>
      </c>
      <c r="E23" s="9" t="s">
        <v>111</v>
      </c>
      <c r="F23" s="9" t="s">
        <v>842</v>
      </c>
      <c r="G23" s="9" t="s">
        <v>10</v>
      </c>
      <c r="H23" s="57">
        <v>41.48</v>
      </c>
      <c r="I23" s="9" t="s">
        <v>60</v>
      </c>
    </row>
    <row r="24" spans="1:9" x14ac:dyDescent="0.25">
      <c r="A24" s="9">
        <v>21</v>
      </c>
      <c r="B24" s="25" t="s">
        <v>107</v>
      </c>
      <c r="C24" s="9">
        <v>23</v>
      </c>
      <c r="D24" s="9">
        <v>4</v>
      </c>
      <c r="E24" s="9" t="s">
        <v>112</v>
      </c>
      <c r="F24" s="9" t="s">
        <v>839</v>
      </c>
      <c r="G24" s="9" t="s">
        <v>14</v>
      </c>
      <c r="H24" s="57">
        <v>0.53500000000000003</v>
      </c>
      <c r="I24" s="9" t="s">
        <v>60</v>
      </c>
    </row>
    <row r="25" spans="1:9" x14ac:dyDescent="0.25">
      <c r="A25" s="9">
        <v>22</v>
      </c>
      <c r="B25" s="25" t="s">
        <v>107</v>
      </c>
      <c r="C25" s="9">
        <v>23</v>
      </c>
      <c r="D25" s="9">
        <v>6</v>
      </c>
      <c r="E25" s="9" t="s">
        <v>112</v>
      </c>
      <c r="F25" s="9" t="s">
        <v>839</v>
      </c>
      <c r="G25" s="9" t="s">
        <v>14</v>
      </c>
      <c r="H25" s="57">
        <v>1.5089999999999999</v>
      </c>
      <c r="I25" s="9" t="s">
        <v>60</v>
      </c>
    </row>
    <row r="26" spans="1:9" x14ac:dyDescent="0.25">
      <c r="A26" s="9">
        <v>23</v>
      </c>
      <c r="B26" s="25" t="s">
        <v>107</v>
      </c>
      <c r="C26" s="9">
        <v>23</v>
      </c>
      <c r="D26" s="9">
        <v>8</v>
      </c>
      <c r="E26" s="9" t="s">
        <v>112</v>
      </c>
      <c r="F26" s="9" t="s">
        <v>839</v>
      </c>
      <c r="G26" s="9" t="s">
        <v>10</v>
      </c>
      <c r="H26" s="57">
        <v>1.9319999999999999</v>
      </c>
      <c r="I26" s="9" t="s">
        <v>60</v>
      </c>
    </row>
    <row r="27" spans="1:9" x14ac:dyDescent="0.25">
      <c r="A27" s="9">
        <v>24</v>
      </c>
      <c r="B27" s="25" t="s">
        <v>107</v>
      </c>
      <c r="C27" s="9">
        <v>23</v>
      </c>
      <c r="D27" s="9">
        <v>39</v>
      </c>
      <c r="E27" s="9" t="s">
        <v>112</v>
      </c>
      <c r="F27" s="9" t="s">
        <v>839</v>
      </c>
      <c r="G27" s="9" t="s">
        <v>10</v>
      </c>
      <c r="H27" s="57">
        <v>6.085</v>
      </c>
      <c r="I27" s="9" t="s">
        <v>60</v>
      </c>
    </row>
    <row r="28" spans="1:9" x14ac:dyDescent="0.25">
      <c r="A28" s="9">
        <v>25</v>
      </c>
      <c r="B28" s="25" t="s">
        <v>107</v>
      </c>
      <c r="C28" s="9">
        <v>23</v>
      </c>
      <c r="D28" s="9">
        <v>43</v>
      </c>
      <c r="E28" s="9" t="s">
        <v>112</v>
      </c>
      <c r="F28" s="9" t="s">
        <v>839</v>
      </c>
      <c r="G28" s="9" t="s">
        <v>10</v>
      </c>
      <c r="H28" s="57">
        <v>5.3979999999999997</v>
      </c>
      <c r="I28" s="9" t="s">
        <v>60</v>
      </c>
    </row>
    <row r="29" spans="1:9" x14ac:dyDescent="0.25">
      <c r="A29" s="9">
        <v>26</v>
      </c>
      <c r="B29" s="25" t="s">
        <v>107</v>
      </c>
      <c r="C29" s="9">
        <v>23</v>
      </c>
      <c r="D29" s="9">
        <v>45</v>
      </c>
      <c r="E29" s="9" t="s">
        <v>112</v>
      </c>
      <c r="F29" s="9" t="s">
        <v>839</v>
      </c>
      <c r="G29" s="9" t="s">
        <v>10</v>
      </c>
      <c r="H29" s="57">
        <v>2.7450000000000001</v>
      </c>
      <c r="I29" s="9" t="s">
        <v>60</v>
      </c>
    </row>
    <row r="30" spans="1:9" x14ac:dyDescent="0.25">
      <c r="A30" s="9">
        <v>27</v>
      </c>
      <c r="B30" s="25" t="s">
        <v>107</v>
      </c>
      <c r="C30" s="9">
        <v>23</v>
      </c>
      <c r="D30" s="9">
        <v>48</v>
      </c>
      <c r="E30" s="9" t="s">
        <v>112</v>
      </c>
      <c r="F30" s="9" t="s">
        <v>842</v>
      </c>
      <c r="G30" s="9" t="s">
        <v>14</v>
      </c>
      <c r="H30" s="57">
        <v>4.7519999999999998</v>
      </c>
      <c r="I30" s="9" t="s">
        <v>60</v>
      </c>
    </row>
    <row r="31" spans="1:9" x14ac:dyDescent="0.25">
      <c r="A31" s="9">
        <v>28</v>
      </c>
      <c r="B31" s="25" t="s">
        <v>107</v>
      </c>
      <c r="C31" s="9">
        <v>23</v>
      </c>
      <c r="D31" s="9">
        <v>55</v>
      </c>
      <c r="E31" s="9" t="s">
        <v>112</v>
      </c>
      <c r="F31" s="9" t="s">
        <v>839</v>
      </c>
      <c r="G31" s="9" t="s">
        <v>14</v>
      </c>
      <c r="H31" s="57">
        <v>2.0819999999999999</v>
      </c>
      <c r="I31" s="9" t="s">
        <v>60</v>
      </c>
    </row>
    <row r="32" spans="1:9" x14ac:dyDescent="0.25">
      <c r="A32" s="9">
        <v>29</v>
      </c>
      <c r="B32" s="25" t="s">
        <v>107</v>
      </c>
      <c r="C32" s="9">
        <v>23</v>
      </c>
      <c r="D32" s="9">
        <v>59</v>
      </c>
      <c r="E32" s="9" t="s">
        <v>112</v>
      </c>
      <c r="F32" s="9" t="s">
        <v>839</v>
      </c>
      <c r="G32" s="9" t="s">
        <v>10</v>
      </c>
      <c r="H32" s="57">
        <v>0.66600000000000004</v>
      </c>
      <c r="I32" s="9" t="s">
        <v>60</v>
      </c>
    </row>
    <row r="33" spans="1:9" x14ac:dyDescent="0.25">
      <c r="A33" s="9">
        <v>30</v>
      </c>
      <c r="B33" s="25" t="s">
        <v>107</v>
      </c>
      <c r="C33" s="9">
        <v>23</v>
      </c>
      <c r="D33" s="9">
        <v>61</v>
      </c>
      <c r="E33" s="9" t="s">
        <v>112</v>
      </c>
      <c r="F33" s="9" t="s">
        <v>839</v>
      </c>
      <c r="G33" s="9" t="s">
        <v>10</v>
      </c>
      <c r="H33" s="57">
        <v>2.0510000000000002</v>
      </c>
      <c r="I33" s="9" t="s">
        <v>60</v>
      </c>
    </row>
    <row r="34" spans="1:9" x14ac:dyDescent="0.25">
      <c r="A34" s="9">
        <v>31</v>
      </c>
      <c r="B34" s="25" t="s">
        <v>107</v>
      </c>
      <c r="C34" s="9">
        <v>23</v>
      </c>
      <c r="D34" s="9">
        <v>66</v>
      </c>
      <c r="E34" s="9" t="s">
        <v>112</v>
      </c>
      <c r="F34" s="9" t="s">
        <v>839</v>
      </c>
      <c r="G34" s="9" t="s">
        <v>14</v>
      </c>
      <c r="H34" s="57">
        <v>8.9740000000000002</v>
      </c>
      <c r="I34" s="9" t="s">
        <v>60</v>
      </c>
    </row>
    <row r="35" spans="1:9" x14ac:dyDescent="0.25">
      <c r="A35" s="9">
        <v>32</v>
      </c>
      <c r="B35" s="25" t="s">
        <v>107</v>
      </c>
      <c r="C35" s="9">
        <v>23</v>
      </c>
      <c r="D35" s="9">
        <v>70</v>
      </c>
      <c r="E35" s="9" t="s">
        <v>112</v>
      </c>
      <c r="F35" s="9" t="s">
        <v>839</v>
      </c>
      <c r="G35" s="9" t="s">
        <v>14</v>
      </c>
      <c r="H35" s="57">
        <v>1.514</v>
      </c>
      <c r="I35" s="9" t="s">
        <v>60</v>
      </c>
    </row>
    <row r="36" spans="1:9" x14ac:dyDescent="0.25">
      <c r="A36" s="9">
        <v>33</v>
      </c>
      <c r="B36" s="25" t="s">
        <v>107</v>
      </c>
      <c r="C36" s="9">
        <v>23</v>
      </c>
      <c r="D36" s="9">
        <v>74</v>
      </c>
      <c r="E36" s="9" t="s">
        <v>112</v>
      </c>
      <c r="F36" s="9" t="s">
        <v>839</v>
      </c>
      <c r="G36" s="9" t="s">
        <v>14</v>
      </c>
      <c r="H36" s="57">
        <v>0.81</v>
      </c>
      <c r="I36" s="9" t="s">
        <v>60</v>
      </c>
    </row>
    <row r="37" spans="1:9" x14ac:dyDescent="0.25">
      <c r="A37" s="9">
        <v>34</v>
      </c>
      <c r="B37" s="25" t="s">
        <v>107</v>
      </c>
      <c r="C37" s="9">
        <v>23</v>
      </c>
      <c r="D37" s="9">
        <v>76</v>
      </c>
      <c r="E37" s="9" t="s">
        <v>112</v>
      </c>
      <c r="F37" s="9" t="s">
        <v>839</v>
      </c>
      <c r="G37" s="9" t="s">
        <v>14</v>
      </c>
      <c r="H37" s="57">
        <v>3.93</v>
      </c>
      <c r="I37" s="9" t="s">
        <v>60</v>
      </c>
    </row>
    <row r="38" spans="1:9" x14ac:dyDescent="0.25">
      <c r="A38" s="9">
        <v>35</v>
      </c>
      <c r="B38" s="25" t="s">
        <v>107</v>
      </c>
      <c r="C38" s="9">
        <v>23</v>
      </c>
      <c r="D38" s="9">
        <v>82</v>
      </c>
      <c r="E38" s="9" t="s">
        <v>112</v>
      </c>
      <c r="F38" s="9" t="s">
        <v>839</v>
      </c>
      <c r="G38" s="9" t="s">
        <v>14</v>
      </c>
      <c r="H38" s="57">
        <v>1.823</v>
      </c>
      <c r="I38" s="9" t="s">
        <v>60</v>
      </c>
    </row>
    <row r="39" spans="1:9" x14ac:dyDescent="0.25">
      <c r="A39" s="9">
        <v>36</v>
      </c>
      <c r="B39" s="25" t="s">
        <v>107</v>
      </c>
      <c r="C39" s="9">
        <v>23</v>
      </c>
      <c r="D39" s="9">
        <v>83</v>
      </c>
      <c r="E39" s="9" t="s">
        <v>112</v>
      </c>
      <c r="F39" s="9" t="s">
        <v>839</v>
      </c>
      <c r="G39" s="9" t="s">
        <v>14</v>
      </c>
      <c r="H39" s="57">
        <v>1.1850000000000001</v>
      </c>
      <c r="I39" s="9" t="s">
        <v>60</v>
      </c>
    </row>
    <row r="40" spans="1:9" x14ac:dyDescent="0.25">
      <c r="A40" s="9">
        <v>37</v>
      </c>
      <c r="B40" s="25" t="s">
        <v>107</v>
      </c>
      <c r="C40" s="9">
        <v>25</v>
      </c>
      <c r="D40" s="9">
        <v>20</v>
      </c>
      <c r="E40" s="9" t="s">
        <v>112</v>
      </c>
      <c r="F40" s="9" t="s">
        <v>839</v>
      </c>
      <c r="G40" s="9" t="s">
        <v>62</v>
      </c>
      <c r="H40" s="57">
        <v>0.57399999999999995</v>
      </c>
      <c r="I40" s="9" t="s">
        <v>60</v>
      </c>
    </row>
    <row r="41" spans="1:9" x14ac:dyDescent="0.25">
      <c r="A41" s="9">
        <v>38</v>
      </c>
      <c r="B41" s="25" t="s">
        <v>107</v>
      </c>
      <c r="C41" s="9">
        <v>25</v>
      </c>
      <c r="D41" s="9">
        <v>21</v>
      </c>
      <c r="E41" s="9" t="s">
        <v>112</v>
      </c>
      <c r="F41" s="9" t="s">
        <v>842</v>
      </c>
      <c r="G41" s="9" t="s">
        <v>62</v>
      </c>
      <c r="H41" s="57">
        <v>2.988</v>
      </c>
      <c r="I41" s="9" t="s">
        <v>60</v>
      </c>
    </row>
    <row r="42" spans="1:9" x14ac:dyDescent="0.25">
      <c r="A42" s="9">
        <v>39</v>
      </c>
      <c r="B42" s="25" t="s">
        <v>107</v>
      </c>
      <c r="C42" s="9">
        <v>25</v>
      </c>
      <c r="D42" s="9">
        <v>32</v>
      </c>
      <c r="E42" s="9" t="s">
        <v>112</v>
      </c>
      <c r="F42" s="9" t="s">
        <v>839</v>
      </c>
      <c r="G42" s="9" t="s">
        <v>62</v>
      </c>
      <c r="H42" s="57">
        <v>0.95199999999999996</v>
      </c>
      <c r="I42" s="9" t="s">
        <v>60</v>
      </c>
    </row>
    <row r="43" spans="1:9" x14ac:dyDescent="0.25">
      <c r="A43" s="9">
        <v>40</v>
      </c>
      <c r="B43" s="25" t="s">
        <v>107</v>
      </c>
      <c r="C43" s="9">
        <v>25</v>
      </c>
      <c r="D43" s="9">
        <v>37</v>
      </c>
      <c r="E43" s="9" t="s">
        <v>112</v>
      </c>
      <c r="F43" s="9" t="s">
        <v>839</v>
      </c>
      <c r="G43" s="9" t="s">
        <v>62</v>
      </c>
      <c r="H43" s="57">
        <v>1.0069999999999999</v>
      </c>
      <c r="I43" s="9" t="s">
        <v>60</v>
      </c>
    </row>
    <row r="44" spans="1:9" x14ac:dyDescent="0.25">
      <c r="A44" s="9">
        <v>41</v>
      </c>
      <c r="B44" s="25" t="s">
        <v>107</v>
      </c>
      <c r="C44" s="9">
        <v>25</v>
      </c>
      <c r="D44" s="9">
        <v>59</v>
      </c>
      <c r="E44" s="9" t="s">
        <v>112</v>
      </c>
      <c r="F44" s="9" t="s">
        <v>839</v>
      </c>
      <c r="G44" s="9" t="s">
        <v>62</v>
      </c>
      <c r="H44" s="57">
        <v>2.347</v>
      </c>
      <c r="I44" s="9" t="s">
        <v>60</v>
      </c>
    </row>
    <row r="45" spans="1:9" x14ac:dyDescent="0.25">
      <c r="A45" s="9">
        <v>42</v>
      </c>
      <c r="B45" s="25" t="s">
        <v>107</v>
      </c>
      <c r="C45" s="9">
        <v>25</v>
      </c>
      <c r="D45" s="9">
        <v>60</v>
      </c>
      <c r="E45" s="9" t="s">
        <v>112</v>
      </c>
      <c r="F45" s="9" t="s">
        <v>839</v>
      </c>
      <c r="G45" s="9" t="s">
        <v>62</v>
      </c>
      <c r="H45" s="57">
        <v>6.0739999999999998</v>
      </c>
      <c r="I45" s="9" t="s">
        <v>60</v>
      </c>
    </row>
    <row r="46" spans="1:9" x14ac:dyDescent="0.25">
      <c r="A46" s="9">
        <v>43</v>
      </c>
      <c r="B46" s="25" t="s">
        <v>107</v>
      </c>
      <c r="C46" s="9">
        <v>25</v>
      </c>
      <c r="D46" s="9">
        <v>61</v>
      </c>
      <c r="E46" s="9" t="s">
        <v>112</v>
      </c>
      <c r="F46" s="9" t="s">
        <v>839</v>
      </c>
      <c r="G46" s="9" t="s">
        <v>62</v>
      </c>
      <c r="H46" s="57">
        <v>2.7250000000000001</v>
      </c>
      <c r="I46" s="9" t="s">
        <v>60</v>
      </c>
    </row>
    <row r="47" spans="1:9" x14ac:dyDescent="0.25">
      <c r="A47" s="9">
        <v>44</v>
      </c>
      <c r="B47" s="25" t="s">
        <v>107</v>
      </c>
      <c r="C47" s="9">
        <v>25</v>
      </c>
      <c r="D47" s="9">
        <v>63</v>
      </c>
      <c r="E47" s="9" t="s">
        <v>112</v>
      </c>
      <c r="F47" s="9" t="s">
        <v>839</v>
      </c>
      <c r="G47" s="9" t="s">
        <v>10</v>
      </c>
      <c r="H47" s="57">
        <v>40.731000000000002</v>
      </c>
      <c r="I47" s="9" t="s">
        <v>60</v>
      </c>
    </row>
    <row r="48" spans="1:9" x14ac:dyDescent="0.25">
      <c r="A48" s="9">
        <v>45</v>
      </c>
      <c r="B48" s="25" t="s">
        <v>107</v>
      </c>
      <c r="C48" s="9">
        <v>25</v>
      </c>
      <c r="D48" s="9">
        <v>64</v>
      </c>
      <c r="E48" s="9" t="s">
        <v>112</v>
      </c>
      <c r="F48" s="9" t="s">
        <v>839</v>
      </c>
      <c r="G48" s="9" t="s">
        <v>10</v>
      </c>
      <c r="H48" s="57">
        <v>5.556</v>
      </c>
      <c r="I48" s="9" t="s">
        <v>60</v>
      </c>
    </row>
    <row r="49" spans="1:9" x14ac:dyDescent="0.25">
      <c r="A49" s="9">
        <v>46</v>
      </c>
      <c r="B49" s="25" t="s">
        <v>107</v>
      </c>
      <c r="C49" s="9">
        <v>25</v>
      </c>
      <c r="D49" s="9">
        <v>66</v>
      </c>
      <c r="E49" s="9" t="s">
        <v>112</v>
      </c>
      <c r="F49" s="9" t="s">
        <v>839</v>
      </c>
      <c r="G49" s="9" t="s">
        <v>62</v>
      </c>
      <c r="H49" s="57">
        <v>1.5409999999999999</v>
      </c>
      <c r="I49" s="9" t="s">
        <v>60</v>
      </c>
    </row>
    <row r="50" spans="1:9" x14ac:dyDescent="0.25">
      <c r="A50" s="9">
        <v>47</v>
      </c>
      <c r="B50" s="25" t="s">
        <v>107</v>
      </c>
      <c r="C50" s="9">
        <v>25</v>
      </c>
      <c r="D50" s="9">
        <v>82</v>
      </c>
      <c r="E50" s="9" t="s">
        <v>112</v>
      </c>
      <c r="F50" s="9" t="s">
        <v>839</v>
      </c>
      <c r="G50" s="9" t="s">
        <v>14</v>
      </c>
      <c r="H50" s="57">
        <v>7.3769999999999998</v>
      </c>
      <c r="I50" s="9" t="s">
        <v>60</v>
      </c>
    </row>
    <row r="51" spans="1:9" x14ac:dyDescent="0.25">
      <c r="A51" s="9">
        <v>48</v>
      </c>
      <c r="B51" s="25" t="s">
        <v>107</v>
      </c>
      <c r="C51" s="9">
        <v>25</v>
      </c>
      <c r="D51" s="9">
        <v>84</v>
      </c>
      <c r="E51" s="9" t="s">
        <v>112</v>
      </c>
      <c r="F51" s="9" t="s">
        <v>842</v>
      </c>
      <c r="G51" s="9" t="s">
        <v>62</v>
      </c>
      <c r="H51" s="57">
        <v>0.621</v>
      </c>
      <c r="I51" s="9" t="s">
        <v>60</v>
      </c>
    </row>
    <row r="52" spans="1:9" x14ac:dyDescent="0.25">
      <c r="A52" s="9">
        <v>49</v>
      </c>
      <c r="B52" s="25" t="s">
        <v>107</v>
      </c>
      <c r="C52" s="9">
        <v>25</v>
      </c>
      <c r="D52" s="9">
        <v>101</v>
      </c>
      <c r="E52" s="9" t="s">
        <v>112</v>
      </c>
      <c r="F52" s="9" t="s">
        <v>839</v>
      </c>
      <c r="G52" s="9" t="s">
        <v>10</v>
      </c>
      <c r="H52" s="57">
        <v>0.77200000000000002</v>
      </c>
      <c r="I52" s="9" t="s">
        <v>60</v>
      </c>
    </row>
    <row r="53" spans="1:9" x14ac:dyDescent="0.25">
      <c r="A53" s="9">
        <v>50</v>
      </c>
      <c r="B53" s="25" t="s">
        <v>107</v>
      </c>
      <c r="C53" s="9">
        <v>25</v>
      </c>
      <c r="D53" s="9">
        <v>111</v>
      </c>
      <c r="E53" s="9" t="s">
        <v>112</v>
      </c>
      <c r="F53" s="9" t="s">
        <v>842</v>
      </c>
      <c r="G53" s="9" t="s">
        <v>62</v>
      </c>
      <c r="H53" s="57">
        <v>0.161</v>
      </c>
      <c r="I53" s="9" t="s">
        <v>60</v>
      </c>
    </row>
    <row r="54" spans="1:9" x14ac:dyDescent="0.25">
      <c r="A54" s="9">
        <v>51</v>
      </c>
      <c r="B54" s="25" t="s">
        <v>107</v>
      </c>
      <c r="C54" s="9">
        <v>25</v>
      </c>
      <c r="D54" s="9">
        <v>128</v>
      </c>
      <c r="E54" s="9" t="s">
        <v>112</v>
      </c>
      <c r="F54" s="9" t="s">
        <v>839</v>
      </c>
      <c r="G54" s="9" t="s">
        <v>10</v>
      </c>
      <c r="H54" s="57">
        <v>6.4459999999999997</v>
      </c>
      <c r="I54" s="9" t="s">
        <v>60</v>
      </c>
    </row>
    <row r="55" spans="1:9" x14ac:dyDescent="0.25">
      <c r="A55" s="9">
        <v>52</v>
      </c>
      <c r="B55" s="25" t="s">
        <v>107</v>
      </c>
      <c r="C55" s="9">
        <v>25</v>
      </c>
      <c r="D55" s="9">
        <v>129</v>
      </c>
      <c r="E55" s="9" t="s">
        <v>112</v>
      </c>
      <c r="F55" s="9" t="s">
        <v>839</v>
      </c>
      <c r="G55" s="9" t="s">
        <v>10</v>
      </c>
      <c r="H55" s="57">
        <v>0.74</v>
      </c>
      <c r="I55" s="9" t="s">
        <v>60</v>
      </c>
    </row>
    <row r="56" spans="1:9" x14ac:dyDescent="0.25">
      <c r="A56" s="9">
        <v>53</v>
      </c>
      <c r="B56" s="25" t="s">
        <v>107</v>
      </c>
      <c r="C56" s="9">
        <v>25</v>
      </c>
      <c r="D56" s="9">
        <v>130</v>
      </c>
      <c r="E56" s="9" t="s">
        <v>112</v>
      </c>
      <c r="F56" s="9" t="s">
        <v>839</v>
      </c>
      <c r="G56" s="9" t="s">
        <v>10</v>
      </c>
      <c r="H56" s="57">
        <v>1.5469999999999999</v>
      </c>
      <c r="I56" s="9" t="s">
        <v>60</v>
      </c>
    </row>
    <row r="57" spans="1:9" s="53" customFormat="1" x14ac:dyDescent="0.25">
      <c r="A57" s="9">
        <v>54</v>
      </c>
      <c r="B57" s="25" t="s">
        <v>107</v>
      </c>
      <c r="C57" s="9">
        <v>26</v>
      </c>
      <c r="D57" s="9">
        <v>6</v>
      </c>
      <c r="E57" s="9" t="s">
        <v>113</v>
      </c>
      <c r="F57" s="9" t="s">
        <v>842</v>
      </c>
      <c r="G57" s="9" t="s">
        <v>10</v>
      </c>
      <c r="H57" s="57">
        <v>1.9910000000000001</v>
      </c>
      <c r="I57" s="9" t="s">
        <v>60</v>
      </c>
    </row>
    <row r="58" spans="1:9" x14ac:dyDescent="0.25">
      <c r="A58" s="9">
        <v>55</v>
      </c>
      <c r="B58" s="25" t="s">
        <v>107</v>
      </c>
      <c r="C58" s="9">
        <v>28</v>
      </c>
      <c r="D58" s="9">
        <v>29</v>
      </c>
      <c r="E58" s="9" t="s">
        <v>114</v>
      </c>
      <c r="F58" s="9" t="s">
        <v>842</v>
      </c>
      <c r="G58" s="9" t="s">
        <v>16</v>
      </c>
      <c r="H58" s="57">
        <v>19.062999999999999</v>
      </c>
      <c r="I58" s="9" t="s">
        <v>60</v>
      </c>
    </row>
    <row r="59" spans="1:9" x14ac:dyDescent="0.25">
      <c r="A59" s="9">
        <v>56</v>
      </c>
      <c r="B59" s="25" t="s">
        <v>107</v>
      </c>
      <c r="C59" s="9">
        <v>28</v>
      </c>
      <c r="D59" s="9">
        <v>31</v>
      </c>
      <c r="E59" s="9" t="s">
        <v>114</v>
      </c>
      <c r="F59" s="9" t="s">
        <v>842</v>
      </c>
      <c r="G59" s="9" t="s">
        <v>16</v>
      </c>
      <c r="H59" s="57">
        <v>8.5289999999999999</v>
      </c>
      <c r="I59" s="9" t="s">
        <v>60</v>
      </c>
    </row>
    <row r="60" spans="1:9" x14ac:dyDescent="0.25">
      <c r="A60" s="9">
        <v>57</v>
      </c>
      <c r="B60" s="25" t="s">
        <v>107</v>
      </c>
      <c r="C60" s="9">
        <v>28</v>
      </c>
      <c r="D60" s="9">
        <v>36</v>
      </c>
      <c r="E60" s="9" t="s">
        <v>115</v>
      </c>
      <c r="F60" s="9" t="s">
        <v>842</v>
      </c>
      <c r="G60" s="9" t="s">
        <v>16</v>
      </c>
      <c r="H60" s="57">
        <v>2.903</v>
      </c>
      <c r="I60" s="9" t="s">
        <v>60</v>
      </c>
    </row>
    <row r="61" spans="1:9" s="53" customFormat="1" x14ac:dyDescent="0.25">
      <c r="A61" s="9">
        <v>58</v>
      </c>
      <c r="B61" s="25" t="s">
        <v>107</v>
      </c>
      <c r="C61" s="9">
        <v>28</v>
      </c>
      <c r="D61" s="9">
        <v>37</v>
      </c>
      <c r="E61" s="9" t="s">
        <v>115</v>
      </c>
      <c r="F61" s="9" t="s">
        <v>842</v>
      </c>
      <c r="G61" s="9" t="s">
        <v>16</v>
      </c>
      <c r="H61" s="57">
        <v>9.0470000000000006</v>
      </c>
      <c r="I61" s="9" t="s">
        <v>60</v>
      </c>
    </row>
    <row r="62" spans="1:9" x14ac:dyDescent="0.25">
      <c r="A62" s="9">
        <v>59</v>
      </c>
      <c r="B62" s="25" t="s">
        <v>107</v>
      </c>
      <c r="C62" s="9">
        <v>29</v>
      </c>
      <c r="D62" s="9">
        <v>53</v>
      </c>
      <c r="E62" s="9" t="s">
        <v>116</v>
      </c>
      <c r="F62" s="9" t="s">
        <v>842</v>
      </c>
      <c r="G62" s="9" t="s">
        <v>10</v>
      </c>
      <c r="H62" s="57">
        <v>28.99</v>
      </c>
      <c r="I62" s="9" t="s">
        <v>60</v>
      </c>
    </row>
    <row r="63" spans="1:9" x14ac:dyDescent="0.25">
      <c r="A63" s="9">
        <v>60</v>
      </c>
      <c r="B63" s="25" t="s">
        <v>107</v>
      </c>
      <c r="C63" s="9">
        <v>29</v>
      </c>
      <c r="D63" s="9">
        <v>63</v>
      </c>
      <c r="E63" s="9" t="s">
        <v>116</v>
      </c>
      <c r="F63" s="9" t="s">
        <v>842</v>
      </c>
      <c r="G63" s="9" t="s">
        <v>10</v>
      </c>
      <c r="H63" s="57">
        <v>1.599</v>
      </c>
      <c r="I63" s="9" t="s">
        <v>60</v>
      </c>
    </row>
    <row r="64" spans="1:9" x14ac:dyDescent="0.25">
      <c r="A64" s="9">
        <v>61</v>
      </c>
      <c r="B64" s="25" t="s">
        <v>107</v>
      </c>
      <c r="C64" s="9">
        <v>30</v>
      </c>
      <c r="D64" s="9">
        <v>5</v>
      </c>
      <c r="E64" s="9" t="s">
        <v>117</v>
      </c>
      <c r="F64" s="9" t="s">
        <v>842</v>
      </c>
      <c r="G64" s="9" t="s">
        <v>3</v>
      </c>
      <c r="H64" s="57">
        <v>1.669</v>
      </c>
      <c r="I64" s="9" t="s">
        <v>60</v>
      </c>
    </row>
    <row r="65" spans="1:9" x14ac:dyDescent="0.25">
      <c r="A65" s="9">
        <v>62</v>
      </c>
      <c r="B65" s="25" t="s">
        <v>107</v>
      </c>
      <c r="C65" s="9">
        <v>32</v>
      </c>
      <c r="D65" s="9">
        <v>14</v>
      </c>
      <c r="E65" s="9" t="s">
        <v>118</v>
      </c>
      <c r="F65" s="9" t="s">
        <v>842</v>
      </c>
      <c r="G65" s="9" t="s">
        <v>10</v>
      </c>
      <c r="H65" s="57">
        <v>1.0549999999999999</v>
      </c>
      <c r="I65" s="9" t="s">
        <v>60</v>
      </c>
    </row>
    <row r="66" spans="1:9" x14ac:dyDescent="0.25">
      <c r="A66" s="9">
        <v>63</v>
      </c>
      <c r="B66" s="25" t="s">
        <v>107</v>
      </c>
      <c r="C66" s="9">
        <v>32</v>
      </c>
      <c r="D66" s="9">
        <v>25</v>
      </c>
      <c r="E66" s="9" t="s">
        <v>118</v>
      </c>
      <c r="F66" s="9" t="s">
        <v>839</v>
      </c>
      <c r="G66" s="9" t="s">
        <v>3</v>
      </c>
      <c r="H66" s="57">
        <v>0.39900000000000002</v>
      </c>
      <c r="I66" s="9" t="s">
        <v>60</v>
      </c>
    </row>
    <row r="67" spans="1:9" x14ac:dyDescent="0.25">
      <c r="A67" s="9">
        <v>64</v>
      </c>
      <c r="B67" s="25" t="s">
        <v>107</v>
      </c>
      <c r="C67" s="9">
        <v>32</v>
      </c>
      <c r="D67" s="9">
        <v>39</v>
      </c>
      <c r="E67" s="9" t="s">
        <v>118</v>
      </c>
      <c r="F67" s="9" t="s">
        <v>839</v>
      </c>
      <c r="G67" s="9" t="s">
        <v>10</v>
      </c>
      <c r="H67" s="57">
        <v>2.044</v>
      </c>
      <c r="I67" s="9" t="s">
        <v>60</v>
      </c>
    </row>
    <row r="68" spans="1:9" x14ac:dyDescent="0.25">
      <c r="A68" s="9">
        <v>65</v>
      </c>
      <c r="B68" s="25" t="s">
        <v>107</v>
      </c>
      <c r="C68" s="9">
        <v>32</v>
      </c>
      <c r="D68" s="9">
        <v>43</v>
      </c>
      <c r="E68" s="9" t="s">
        <v>118</v>
      </c>
      <c r="F68" s="9" t="s">
        <v>842</v>
      </c>
      <c r="G68" s="9" t="s">
        <v>14</v>
      </c>
      <c r="H68" s="57">
        <v>45.375999999999998</v>
      </c>
      <c r="I68" s="9" t="s">
        <v>60</v>
      </c>
    </row>
    <row r="69" spans="1:9" x14ac:dyDescent="0.25">
      <c r="A69" s="9">
        <v>66</v>
      </c>
      <c r="B69" s="25" t="s">
        <v>107</v>
      </c>
      <c r="C69" s="9">
        <v>32</v>
      </c>
      <c r="D69" s="9">
        <v>46</v>
      </c>
      <c r="E69" s="9" t="s">
        <v>118</v>
      </c>
      <c r="F69" s="9" t="s">
        <v>842</v>
      </c>
      <c r="G69" s="9" t="s">
        <v>10</v>
      </c>
      <c r="H69" s="57">
        <v>13.683</v>
      </c>
      <c r="I69" s="9" t="s">
        <v>60</v>
      </c>
    </row>
    <row r="70" spans="1:9" x14ac:dyDescent="0.25">
      <c r="A70" s="9">
        <v>67</v>
      </c>
      <c r="B70" s="25" t="s">
        <v>107</v>
      </c>
      <c r="C70" s="9">
        <v>32</v>
      </c>
      <c r="D70" s="9">
        <v>57</v>
      </c>
      <c r="E70" s="9" t="s">
        <v>118</v>
      </c>
      <c r="F70" s="9" t="s">
        <v>842</v>
      </c>
      <c r="G70" s="9" t="s">
        <v>10</v>
      </c>
      <c r="H70" s="57">
        <v>5.3630000000000004</v>
      </c>
      <c r="I70" s="9" t="s">
        <v>60</v>
      </c>
    </row>
    <row r="71" spans="1:9" s="53" customFormat="1" x14ac:dyDescent="0.25">
      <c r="A71" s="9">
        <v>68</v>
      </c>
      <c r="B71" s="25" t="s">
        <v>107</v>
      </c>
      <c r="C71" s="9">
        <v>33</v>
      </c>
      <c r="D71" s="9">
        <v>14</v>
      </c>
      <c r="E71" s="9" t="s">
        <v>119</v>
      </c>
      <c r="F71" s="9" t="s">
        <v>842</v>
      </c>
      <c r="G71" s="9" t="s">
        <v>14</v>
      </c>
      <c r="H71" s="57">
        <v>0.82</v>
      </c>
      <c r="I71" s="9" t="s">
        <v>60</v>
      </c>
    </row>
    <row r="72" spans="1:9" x14ac:dyDescent="0.25">
      <c r="A72" s="9">
        <v>69</v>
      </c>
      <c r="B72" s="25" t="s">
        <v>107</v>
      </c>
      <c r="C72" s="9">
        <v>33</v>
      </c>
      <c r="D72" s="9">
        <v>15</v>
      </c>
      <c r="E72" s="9" t="s">
        <v>119</v>
      </c>
      <c r="F72" s="9" t="s">
        <v>842</v>
      </c>
      <c r="G72" s="9" t="s">
        <v>14</v>
      </c>
      <c r="H72" s="57">
        <v>0.41199999999999998</v>
      </c>
      <c r="I72" s="9" t="s">
        <v>60</v>
      </c>
    </row>
    <row r="73" spans="1:9" x14ac:dyDescent="0.25">
      <c r="A73" s="9">
        <v>70</v>
      </c>
      <c r="B73" s="25" t="s">
        <v>107</v>
      </c>
      <c r="C73" s="9">
        <v>33</v>
      </c>
      <c r="D73" s="9">
        <v>16</v>
      </c>
      <c r="E73" s="9" t="s">
        <v>119</v>
      </c>
      <c r="F73" s="9" t="s">
        <v>842</v>
      </c>
      <c r="G73" s="9" t="s">
        <v>14</v>
      </c>
      <c r="H73" s="57">
        <v>7.7190000000000003</v>
      </c>
      <c r="I73" s="9" t="s">
        <v>60</v>
      </c>
    </row>
    <row r="74" spans="1:9" x14ac:dyDescent="0.25">
      <c r="A74" s="9">
        <v>71</v>
      </c>
      <c r="B74" s="25" t="s">
        <v>107</v>
      </c>
      <c r="C74" s="9">
        <v>33</v>
      </c>
      <c r="D74" s="9">
        <v>17</v>
      </c>
      <c r="E74" s="9" t="s">
        <v>119</v>
      </c>
      <c r="F74" s="9" t="s">
        <v>839</v>
      </c>
      <c r="G74" s="9" t="s">
        <v>10</v>
      </c>
      <c r="H74" s="57">
        <v>2.8660000000000001</v>
      </c>
      <c r="I74" s="9" t="s">
        <v>60</v>
      </c>
    </row>
    <row r="75" spans="1:9" x14ac:dyDescent="0.25">
      <c r="A75" s="9">
        <v>72</v>
      </c>
      <c r="B75" s="25" t="s">
        <v>107</v>
      </c>
      <c r="C75" s="9">
        <v>33</v>
      </c>
      <c r="D75" s="9">
        <v>21</v>
      </c>
      <c r="E75" s="9" t="s">
        <v>119</v>
      </c>
      <c r="F75" s="9" t="s">
        <v>842</v>
      </c>
      <c r="G75" s="9" t="s">
        <v>10</v>
      </c>
      <c r="H75" s="57">
        <v>3.3220000000000001</v>
      </c>
      <c r="I75" s="9" t="s">
        <v>60</v>
      </c>
    </row>
    <row r="76" spans="1:9" x14ac:dyDescent="0.25">
      <c r="A76" s="9">
        <v>73</v>
      </c>
      <c r="B76" s="25" t="s">
        <v>107</v>
      </c>
      <c r="C76" s="9">
        <v>33</v>
      </c>
      <c r="D76" s="9">
        <v>31</v>
      </c>
      <c r="E76" s="9" t="s">
        <v>119</v>
      </c>
      <c r="F76" s="9" t="s">
        <v>839</v>
      </c>
      <c r="G76" s="9" t="s">
        <v>10</v>
      </c>
      <c r="H76" s="57">
        <v>41.496000000000002</v>
      </c>
      <c r="I76" s="9" t="s">
        <v>60</v>
      </c>
    </row>
    <row r="77" spans="1:9" x14ac:dyDescent="0.25">
      <c r="A77" s="9">
        <v>74</v>
      </c>
      <c r="B77" s="25" t="s">
        <v>107</v>
      </c>
      <c r="C77" s="9">
        <v>33</v>
      </c>
      <c r="D77" s="9">
        <v>34</v>
      </c>
      <c r="E77" s="9" t="s">
        <v>119</v>
      </c>
      <c r="F77" s="9" t="s">
        <v>842</v>
      </c>
      <c r="G77" s="9" t="s">
        <v>10</v>
      </c>
      <c r="H77" s="57">
        <v>9.1920000000000002</v>
      </c>
      <c r="I77" s="9" t="s">
        <v>60</v>
      </c>
    </row>
    <row r="78" spans="1:9" x14ac:dyDescent="0.25">
      <c r="A78" s="9">
        <v>75</v>
      </c>
      <c r="B78" s="25" t="s">
        <v>107</v>
      </c>
      <c r="C78" s="9">
        <v>33</v>
      </c>
      <c r="D78" s="9">
        <v>42</v>
      </c>
      <c r="E78" s="9" t="s">
        <v>119</v>
      </c>
      <c r="F78" s="9" t="s">
        <v>842</v>
      </c>
      <c r="G78" s="9" t="s">
        <v>10</v>
      </c>
      <c r="H78" s="57">
        <v>5.0890000000000004</v>
      </c>
      <c r="I78" s="9" t="s">
        <v>60</v>
      </c>
    </row>
    <row r="79" spans="1:9" x14ac:dyDescent="0.25">
      <c r="A79" s="9">
        <v>76</v>
      </c>
      <c r="B79" s="25" t="s">
        <v>107</v>
      </c>
      <c r="C79" s="9">
        <v>36</v>
      </c>
      <c r="D79" s="9">
        <v>21</v>
      </c>
      <c r="E79" s="9" t="s">
        <v>119</v>
      </c>
      <c r="F79" s="9" t="s">
        <v>842</v>
      </c>
      <c r="G79" s="9" t="s">
        <v>14</v>
      </c>
      <c r="H79" s="57">
        <v>3.1659999999999999</v>
      </c>
      <c r="I79" s="9" t="s">
        <v>60</v>
      </c>
    </row>
    <row r="80" spans="1:9" x14ac:dyDescent="0.25">
      <c r="A80" s="9">
        <v>77</v>
      </c>
      <c r="B80" s="25" t="s">
        <v>107</v>
      </c>
      <c r="C80" s="9">
        <v>36</v>
      </c>
      <c r="D80" s="9">
        <v>27</v>
      </c>
      <c r="E80" s="9" t="s">
        <v>119</v>
      </c>
      <c r="F80" s="9" t="s">
        <v>842</v>
      </c>
      <c r="G80" s="9" t="s">
        <v>14</v>
      </c>
      <c r="H80" s="57">
        <v>7.1020000000000003</v>
      </c>
      <c r="I80" s="9" t="s">
        <v>60</v>
      </c>
    </row>
    <row r="81" spans="1:9" x14ac:dyDescent="0.25">
      <c r="A81" s="9">
        <v>78</v>
      </c>
      <c r="B81" s="25" t="s">
        <v>107</v>
      </c>
      <c r="C81" s="9">
        <v>36</v>
      </c>
      <c r="D81" s="9">
        <v>36</v>
      </c>
      <c r="E81" s="9" t="s">
        <v>119</v>
      </c>
      <c r="F81" s="9" t="s">
        <v>842</v>
      </c>
      <c r="G81" s="9" t="s">
        <v>14</v>
      </c>
      <c r="H81" s="57">
        <v>2.0059999999999998</v>
      </c>
      <c r="I81" s="9" t="s">
        <v>60</v>
      </c>
    </row>
    <row r="82" spans="1:9" x14ac:dyDescent="0.25">
      <c r="A82" s="9">
        <v>79</v>
      </c>
      <c r="B82" s="25" t="s">
        <v>107</v>
      </c>
      <c r="C82" s="9">
        <v>36</v>
      </c>
      <c r="D82" s="9">
        <v>41</v>
      </c>
      <c r="E82" s="9" t="s">
        <v>119</v>
      </c>
      <c r="F82" s="9" t="s">
        <v>839</v>
      </c>
      <c r="G82" s="9" t="s">
        <v>14</v>
      </c>
      <c r="H82" s="57">
        <v>0.40500000000000003</v>
      </c>
      <c r="I82" s="9" t="s">
        <v>60</v>
      </c>
    </row>
    <row r="83" spans="1:9" s="53" customFormat="1" x14ac:dyDescent="0.25">
      <c r="A83" s="9">
        <v>80</v>
      </c>
      <c r="B83" s="25" t="s">
        <v>107</v>
      </c>
      <c r="C83" s="9">
        <v>36</v>
      </c>
      <c r="D83" s="9">
        <v>44</v>
      </c>
      <c r="E83" s="9" t="s">
        <v>119</v>
      </c>
      <c r="F83" s="9" t="s">
        <v>842</v>
      </c>
      <c r="G83" s="9" t="s">
        <v>14</v>
      </c>
      <c r="H83" s="57">
        <v>69.424999999999997</v>
      </c>
      <c r="I83" s="9" t="s">
        <v>60</v>
      </c>
    </row>
    <row r="84" spans="1:9" x14ac:dyDescent="0.25">
      <c r="A84" s="9">
        <v>81</v>
      </c>
      <c r="B84" s="25" t="s">
        <v>107</v>
      </c>
      <c r="C84" s="9">
        <v>36</v>
      </c>
      <c r="D84" s="9">
        <v>53</v>
      </c>
      <c r="E84" s="9" t="s">
        <v>119</v>
      </c>
      <c r="F84" s="9" t="s">
        <v>842</v>
      </c>
      <c r="G84" s="9" t="s">
        <v>14</v>
      </c>
      <c r="H84" s="57">
        <v>86.203999999999994</v>
      </c>
      <c r="I84" s="9" t="s">
        <v>60</v>
      </c>
    </row>
    <row r="85" spans="1:9" x14ac:dyDescent="0.25">
      <c r="A85" s="9">
        <v>82</v>
      </c>
      <c r="B85" s="25" t="s">
        <v>107</v>
      </c>
      <c r="C85" s="9">
        <v>37</v>
      </c>
      <c r="D85" s="9">
        <v>9</v>
      </c>
      <c r="E85" s="9" t="s">
        <v>120</v>
      </c>
      <c r="F85" s="9" t="s">
        <v>839</v>
      </c>
      <c r="G85" s="9" t="s">
        <v>14</v>
      </c>
      <c r="H85" s="57">
        <v>1.6240000000000001</v>
      </c>
      <c r="I85" s="9" t="s">
        <v>60</v>
      </c>
    </row>
    <row r="86" spans="1:9" x14ac:dyDescent="0.25">
      <c r="A86" s="9">
        <v>83</v>
      </c>
      <c r="B86" s="25" t="s">
        <v>107</v>
      </c>
      <c r="C86" s="9">
        <v>37</v>
      </c>
      <c r="D86" s="9">
        <v>11</v>
      </c>
      <c r="E86" s="9" t="s">
        <v>120</v>
      </c>
      <c r="F86" s="9" t="s">
        <v>839</v>
      </c>
      <c r="G86" s="9" t="s">
        <v>14</v>
      </c>
      <c r="H86" s="57">
        <v>3.5710000000000002</v>
      </c>
      <c r="I86" s="9" t="s">
        <v>60</v>
      </c>
    </row>
    <row r="87" spans="1:9" x14ac:dyDescent="0.25">
      <c r="A87" s="9">
        <v>84</v>
      </c>
      <c r="B87" s="25" t="s">
        <v>107</v>
      </c>
      <c r="C87" s="9">
        <v>37</v>
      </c>
      <c r="D87" s="9">
        <v>16</v>
      </c>
      <c r="E87" s="9" t="s">
        <v>120</v>
      </c>
      <c r="F87" s="9" t="s">
        <v>842</v>
      </c>
      <c r="G87" s="9" t="s">
        <v>14</v>
      </c>
      <c r="H87" s="57">
        <v>2.89</v>
      </c>
      <c r="I87" s="9" t="s">
        <v>60</v>
      </c>
    </row>
    <row r="88" spans="1:9" x14ac:dyDescent="0.25">
      <c r="A88" s="9">
        <v>85</v>
      </c>
      <c r="B88" s="25" t="s">
        <v>107</v>
      </c>
      <c r="C88" s="9">
        <v>37</v>
      </c>
      <c r="D88" s="9">
        <v>27</v>
      </c>
      <c r="E88" s="9" t="s">
        <v>120</v>
      </c>
      <c r="F88" s="9" t="s">
        <v>842</v>
      </c>
      <c r="G88" s="9" t="s">
        <v>14</v>
      </c>
      <c r="H88" s="57">
        <v>51.256</v>
      </c>
      <c r="I88" s="9" t="s">
        <v>60</v>
      </c>
    </row>
    <row r="89" spans="1:9" x14ac:dyDescent="0.25">
      <c r="A89" s="9">
        <v>86</v>
      </c>
      <c r="B89" s="25" t="s">
        <v>107</v>
      </c>
      <c r="C89" s="9">
        <v>37</v>
      </c>
      <c r="D89" s="9">
        <v>30</v>
      </c>
      <c r="E89" s="9" t="s">
        <v>120</v>
      </c>
      <c r="F89" s="9" t="s">
        <v>842</v>
      </c>
      <c r="G89" s="9" t="s">
        <v>14</v>
      </c>
      <c r="H89" s="57">
        <v>57.572000000000003</v>
      </c>
      <c r="I89" s="9" t="s">
        <v>60</v>
      </c>
    </row>
    <row r="90" spans="1:9" x14ac:dyDescent="0.25">
      <c r="A90" s="9">
        <v>87</v>
      </c>
      <c r="B90" s="25" t="s">
        <v>107</v>
      </c>
      <c r="C90" s="9">
        <v>37</v>
      </c>
      <c r="D90" s="9">
        <v>32</v>
      </c>
      <c r="E90" s="9" t="s">
        <v>120</v>
      </c>
      <c r="F90" s="9" t="s">
        <v>839</v>
      </c>
      <c r="G90" s="9" t="s">
        <v>14</v>
      </c>
      <c r="H90" s="57">
        <v>8.4329999999999998</v>
      </c>
      <c r="I90" s="9" t="s">
        <v>60</v>
      </c>
    </row>
    <row r="91" spans="1:9" s="53" customFormat="1" x14ac:dyDescent="0.25">
      <c r="A91" s="9">
        <v>88</v>
      </c>
      <c r="B91" s="25" t="s">
        <v>107</v>
      </c>
      <c r="C91" s="9">
        <v>37</v>
      </c>
      <c r="D91" s="9">
        <v>37</v>
      </c>
      <c r="E91" s="9" t="s">
        <v>120</v>
      </c>
      <c r="F91" s="9" t="s">
        <v>842</v>
      </c>
      <c r="G91" s="9" t="s">
        <v>16</v>
      </c>
      <c r="H91" s="57">
        <v>4.3360000000000003</v>
      </c>
      <c r="I91" s="9" t="s">
        <v>60</v>
      </c>
    </row>
    <row r="92" spans="1:9" x14ac:dyDescent="0.25">
      <c r="A92" s="9">
        <v>89</v>
      </c>
      <c r="B92" s="25" t="s">
        <v>107</v>
      </c>
      <c r="C92" s="9">
        <v>37</v>
      </c>
      <c r="D92" s="9">
        <v>39</v>
      </c>
      <c r="E92" s="9" t="s">
        <v>120</v>
      </c>
      <c r="F92" s="9" t="s">
        <v>842</v>
      </c>
      <c r="G92" s="9" t="s">
        <v>14</v>
      </c>
      <c r="H92" s="57">
        <v>42.21</v>
      </c>
      <c r="I92" s="9" t="s">
        <v>60</v>
      </c>
    </row>
    <row r="93" spans="1:9" x14ac:dyDescent="0.25">
      <c r="A93" s="9">
        <v>90</v>
      </c>
      <c r="B93" s="25" t="s">
        <v>107</v>
      </c>
      <c r="C93" s="9">
        <v>37</v>
      </c>
      <c r="D93" s="9">
        <v>49</v>
      </c>
      <c r="E93" s="9" t="s">
        <v>120</v>
      </c>
      <c r="F93" s="9" t="s">
        <v>839</v>
      </c>
      <c r="G93" s="9" t="s">
        <v>14</v>
      </c>
      <c r="H93" s="57">
        <v>28.582999999999998</v>
      </c>
      <c r="I93" s="9" t="s">
        <v>60</v>
      </c>
    </row>
    <row r="94" spans="1:9" x14ac:dyDescent="0.25">
      <c r="A94" s="9">
        <v>91</v>
      </c>
      <c r="B94" s="25" t="s">
        <v>107</v>
      </c>
      <c r="C94" s="9">
        <v>37</v>
      </c>
      <c r="D94" s="9">
        <v>50</v>
      </c>
      <c r="E94" s="9" t="s">
        <v>120</v>
      </c>
      <c r="F94" s="9" t="s">
        <v>839</v>
      </c>
      <c r="G94" s="9" t="s">
        <v>14</v>
      </c>
      <c r="H94" s="57">
        <v>1.385</v>
      </c>
      <c r="I94" s="9" t="s">
        <v>60</v>
      </c>
    </row>
    <row r="95" spans="1:9" x14ac:dyDescent="0.25">
      <c r="A95" s="9">
        <v>92</v>
      </c>
      <c r="B95" s="25" t="s">
        <v>107</v>
      </c>
      <c r="C95" s="9">
        <v>37</v>
      </c>
      <c r="D95" s="9">
        <v>51</v>
      </c>
      <c r="E95" s="9" t="s">
        <v>120</v>
      </c>
      <c r="F95" s="9" t="s">
        <v>839</v>
      </c>
      <c r="G95" s="9" t="s">
        <v>14</v>
      </c>
      <c r="H95" s="57">
        <v>31.600999999999999</v>
      </c>
      <c r="I95" s="9" t="s">
        <v>60</v>
      </c>
    </row>
    <row r="96" spans="1:9" x14ac:dyDescent="0.25">
      <c r="A96" s="9">
        <v>93</v>
      </c>
      <c r="B96" s="25" t="s">
        <v>107</v>
      </c>
      <c r="C96" s="9">
        <v>37</v>
      </c>
      <c r="D96" s="9">
        <v>52</v>
      </c>
      <c r="E96" s="9" t="s">
        <v>120</v>
      </c>
      <c r="F96" s="9" t="s">
        <v>839</v>
      </c>
      <c r="G96" s="9" t="s">
        <v>14</v>
      </c>
      <c r="H96" s="57">
        <v>36.984999999999999</v>
      </c>
      <c r="I96" s="9" t="s">
        <v>60</v>
      </c>
    </row>
    <row r="97" spans="1:9" s="53" customFormat="1" x14ac:dyDescent="0.25">
      <c r="A97" s="9">
        <v>94</v>
      </c>
      <c r="B97" s="25" t="s">
        <v>107</v>
      </c>
      <c r="C97" s="9">
        <v>37</v>
      </c>
      <c r="D97" s="9">
        <v>54</v>
      </c>
      <c r="E97" s="9" t="s">
        <v>120</v>
      </c>
      <c r="F97" s="9" t="s">
        <v>842</v>
      </c>
      <c r="G97" s="9" t="s">
        <v>14</v>
      </c>
      <c r="H97" s="57">
        <v>0.77900000000000003</v>
      </c>
      <c r="I97" s="9" t="s">
        <v>60</v>
      </c>
    </row>
    <row r="98" spans="1:9" x14ac:dyDescent="0.25">
      <c r="A98" s="9">
        <v>95</v>
      </c>
      <c r="B98" s="25" t="s">
        <v>107</v>
      </c>
      <c r="C98" s="9">
        <v>38</v>
      </c>
      <c r="D98" s="9">
        <v>5</v>
      </c>
      <c r="E98" s="9" t="s">
        <v>121</v>
      </c>
      <c r="F98" s="9" t="s">
        <v>842</v>
      </c>
      <c r="G98" s="9" t="s">
        <v>14</v>
      </c>
      <c r="H98" s="57">
        <v>2.1</v>
      </c>
      <c r="I98" s="9" t="s">
        <v>60</v>
      </c>
    </row>
    <row r="99" spans="1:9" x14ac:dyDescent="0.25">
      <c r="A99" s="9">
        <v>96</v>
      </c>
      <c r="B99" s="25" t="s">
        <v>107</v>
      </c>
      <c r="C99" s="9">
        <v>38</v>
      </c>
      <c r="D99" s="9">
        <v>12</v>
      </c>
      <c r="E99" s="9" t="s">
        <v>122</v>
      </c>
      <c r="F99" s="9" t="s">
        <v>839</v>
      </c>
      <c r="G99" s="9" t="s">
        <v>14</v>
      </c>
      <c r="H99" s="57">
        <v>17.725999999999999</v>
      </c>
      <c r="I99" s="9" t="s">
        <v>60</v>
      </c>
    </row>
    <row r="100" spans="1:9" x14ac:dyDescent="0.25">
      <c r="A100" s="9">
        <v>97</v>
      </c>
      <c r="B100" s="25" t="s">
        <v>107</v>
      </c>
      <c r="C100" s="9">
        <v>38</v>
      </c>
      <c r="D100" s="9">
        <v>14</v>
      </c>
      <c r="E100" s="9" t="s">
        <v>122</v>
      </c>
      <c r="F100" s="9" t="s">
        <v>842</v>
      </c>
      <c r="G100" s="9" t="s">
        <v>14</v>
      </c>
      <c r="H100" s="57">
        <v>16.873999999999999</v>
      </c>
      <c r="I100" s="9" t="s">
        <v>60</v>
      </c>
    </row>
    <row r="101" spans="1:9" x14ac:dyDescent="0.25">
      <c r="A101" s="9">
        <v>98</v>
      </c>
      <c r="B101" s="25" t="s">
        <v>107</v>
      </c>
      <c r="C101" s="9">
        <v>38</v>
      </c>
      <c r="D101" s="9">
        <v>20</v>
      </c>
      <c r="E101" s="9" t="s">
        <v>122</v>
      </c>
      <c r="F101" s="9" t="s">
        <v>842</v>
      </c>
      <c r="G101" s="9" t="s">
        <v>14</v>
      </c>
      <c r="H101" s="57">
        <v>3.6760000000000002</v>
      </c>
      <c r="I101" s="9" t="s">
        <v>60</v>
      </c>
    </row>
    <row r="102" spans="1:9" x14ac:dyDescent="0.25">
      <c r="A102" s="9">
        <v>99</v>
      </c>
      <c r="B102" s="25" t="s">
        <v>107</v>
      </c>
      <c r="C102" s="9">
        <v>38</v>
      </c>
      <c r="D102" s="9">
        <v>22</v>
      </c>
      <c r="E102" s="9" t="s">
        <v>122</v>
      </c>
      <c r="F102" s="9" t="s">
        <v>842</v>
      </c>
      <c r="G102" s="9" t="s">
        <v>14</v>
      </c>
      <c r="H102" s="57">
        <v>6.2990000000000004</v>
      </c>
      <c r="I102" s="9" t="s">
        <v>60</v>
      </c>
    </row>
    <row r="103" spans="1:9" x14ac:dyDescent="0.25">
      <c r="A103" s="9">
        <v>100</v>
      </c>
      <c r="B103" s="25" t="s">
        <v>107</v>
      </c>
      <c r="C103" s="9">
        <v>38</v>
      </c>
      <c r="D103" s="9">
        <v>23</v>
      </c>
      <c r="E103" s="9" t="s">
        <v>122</v>
      </c>
      <c r="F103" s="9" t="s">
        <v>842</v>
      </c>
      <c r="G103" s="9" t="s">
        <v>14</v>
      </c>
      <c r="H103" s="57">
        <v>9.3800000000000008</v>
      </c>
      <c r="I103" s="9" t="s">
        <v>60</v>
      </c>
    </row>
    <row r="104" spans="1:9" x14ac:dyDescent="0.25">
      <c r="A104" s="9">
        <v>101</v>
      </c>
      <c r="B104" s="25" t="s">
        <v>107</v>
      </c>
      <c r="C104" s="9">
        <v>38</v>
      </c>
      <c r="D104" s="9">
        <v>25</v>
      </c>
      <c r="E104" s="9" t="s">
        <v>121</v>
      </c>
      <c r="F104" s="9" t="s">
        <v>839</v>
      </c>
      <c r="G104" s="9" t="s">
        <v>14</v>
      </c>
      <c r="H104" s="57">
        <v>2.198</v>
      </c>
      <c r="I104" s="9" t="s">
        <v>60</v>
      </c>
    </row>
    <row r="105" spans="1:9" x14ac:dyDescent="0.25">
      <c r="A105" s="9">
        <v>102</v>
      </c>
      <c r="B105" s="25" t="s">
        <v>107</v>
      </c>
      <c r="C105" s="9">
        <v>40</v>
      </c>
      <c r="D105" s="9">
        <v>6</v>
      </c>
      <c r="E105" s="9" t="s">
        <v>123</v>
      </c>
      <c r="F105" s="9" t="s">
        <v>842</v>
      </c>
      <c r="G105" s="9" t="s">
        <v>10</v>
      </c>
      <c r="H105" s="57">
        <v>0.44800000000000001</v>
      </c>
      <c r="I105" s="9" t="s">
        <v>60</v>
      </c>
    </row>
    <row r="106" spans="1:9" x14ac:dyDescent="0.25">
      <c r="A106" s="9">
        <v>103</v>
      </c>
      <c r="B106" s="25" t="s">
        <v>107</v>
      </c>
      <c r="C106" s="9">
        <v>40</v>
      </c>
      <c r="D106" s="9">
        <v>19</v>
      </c>
      <c r="E106" s="9" t="s">
        <v>123</v>
      </c>
      <c r="F106" s="9" t="s">
        <v>842</v>
      </c>
      <c r="G106" s="9" t="s">
        <v>10</v>
      </c>
      <c r="H106" s="57">
        <v>1.302</v>
      </c>
      <c r="I106" s="9" t="s">
        <v>60</v>
      </c>
    </row>
    <row r="107" spans="1:9" x14ac:dyDescent="0.25">
      <c r="A107" s="9">
        <v>104</v>
      </c>
      <c r="B107" s="25" t="s">
        <v>107</v>
      </c>
      <c r="C107" s="9">
        <v>40</v>
      </c>
      <c r="D107" s="9">
        <v>43</v>
      </c>
      <c r="E107" s="9" t="s">
        <v>123</v>
      </c>
      <c r="F107" s="9" t="s">
        <v>842</v>
      </c>
      <c r="G107" s="9" t="s">
        <v>10</v>
      </c>
      <c r="H107" s="57">
        <v>3.923</v>
      </c>
      <c r="I107" s="9" t="s">
        <v>60</v>
      </c>
    </row>
    <row r="108" spans="1:9" x14ac:dyDescent="0.25">
      <c r="A108" s="9">
        <v>105</v>
      </c>
      <c r="B108" s="25" t="s">
        <v>107</v>
      </c>
      <c r="C108" s="9">
        <v>40</v>
      </c>
      <c r="D108" s="9">
        <v>44</v>
      </c>
      <c r="E108" s="9" t="s">
        <v>123</v>
      </c>
      <c r="F108" s="9" t="s">
        <v>842</v>
      </c>
      <c r="G108" s="9" t="s">
        <v>10</v>
      </c>
      <c r="H108" s="57">
        <v>1.323</v>
      </c>
      <c r="I108" s="9" t="s">
        <v>60</v>
      </c>
    </row>
    <row r="109" spans="1:9" x14ac:dyDescent="0.25">
      <c r="A109" s="9">
        <v>106</v>
      </c>
      <c r="B109" s="25" t="s">
        <v>107</v>
      </c>
      <c r="C109" s="9">
        <v>40</v>
      </c>
      <c r="D109" s="9">
        <v>53</v>
      </c>
      <c r="E109" s="9" t="s">
        <v>123</v>
      </c>
      <c r="F109" s="9" t="s">
        <v>842</v>
      </c>
      <c r="G109" s="9" t="s">
        <v>10</v>
      </c>
      <c r="H109" s="57">
        <v>5.74</v>
      </c>
      <c r="I109" s="9" t="s">
        <v>60</v>
      </c>
    </row>
    <row r="110" spans="1:9" x14ac:dyDescent="0.25">
      <c r="A110" s="9">
        <v>107</v>
      </c>
      <c r="B110" s="25" t="s">
        <v>107</v>
      </c>
      <c r="C110" s="9">
        <v>40</v>
      </c>
      <c r="D110" s="9">
        <v>59</v>
      </c>
      <c r="E110" s="9" t="s">
        <v>123</v>
      </c>
      <c r="F110" s="9" t="s">
        <v>842</v>
      </c>
      <c r="G110" s="9" t="s">
        <v>10</v>
      </c>
      <c r="H110" s="57">
        <v>26.099</v>
      </c>
      <c r="I110" s="9" t="s">
        <v>60</v>
      </c>
    </row>
    <row r="111" spans="1:9" x14ac:dyDescent="0.25">
      <c r="A111" s="9">
        <v>108</v>
      </c>
      <c r="B111" s="25" t="s">
        <v>107</v>
      </c>
      <c r="C111" s="9">
        <v>41</v>
      </c>
      <c r="D111" s="9">
        <v>29</v>
      </c>
      <c r="E111" s="9" t="s">
        <v>124</v>
      </c>
      <c r="F111" s="9" t="s">
        <v>842</v>
      </c>
      <c r="G111" s="9" t="s">
        <v>16</v>
      </c>
      <c r="H111" s="57">
        <v>1.6850000000000001</v>
      </c>
      <c r="I111" s="9" t="s">
        <v>60</v>
      </c>
    </row>
    <row r="112" spans="1:9" x14ac:dyDescent="0.25">
      <c r="A112" s="9">
        <v>109</v>
      </c>
      <c r="B112" s="25" t="s">
        <v>107</v>
      </c>
      <c r="C112" s="9">
        <v>41</v>
      </c>
      <c r="D112" s="9">
        <v>30</v>
      </c>
      <c r="E112" s="9" t="s">
        <v>124</v>
      </c>
      <c r="F112" s="9" t="s">
        <v>842</v>
      </c>
      <c r="G112" s="9" t="s">
        <v>16</v>
      </c>
      <c r="H112" s="57">
        <v>1.331</v>
      </c>
      <c r="I112" s="9" t="s">
        <v>60</v>
      </c>
    </row>
    <row r="113" spans="1:9" x14ac:dyDescent="0.25">
      <c r="A113" s="9">
        <v>110</v>
      </c>
      <c r="B113" s="25" t="s">
        <v>107</v>
      </c>
      <c r="C113" s="9">
        <v>41</v>
      </c>
      <c r="D113" s="9">
        <v>32</v>
      </c>
      <c r="E113" s="9" t="s">
        <v>124</v>
      </c>
      <c r="F113" s="9" t="s">
        <v>842</v>
      </c>
      <c r="G113" s="9" t="s">
        <v>16</v>
      </c>
      <c r="H113" s="57">
        <v>0.3</v>
      </c>
      <c r="I113" s="9" t="s">
        <v>60</v>
      </c>
    </row>
    <row r="114" spans="1:9" x14ac:dyDescent="0.25">
      <c r="A114" s="9">
        <v>111</v>
      </c>
      <c r="B114" s="25" t="s">
        <v>107</v>
      </c>
      <c r="C114" s="9">
        <v>41</v>
      </c>
      <c r="D114" s="9">
        <v>39</v>
      </c>
      <c r="E114" s="9" t="s">
        <v>124</v>
      </c>
      <c r="F114" s="9" t="s">
        <v>842</v>
      </c>
      <c r="G114" s="9" t="s">
        <v>10</v>
      </c>
      <c r="H114" s="57">
        <v>3.2679999999999998</v>
      </c>
      <c r="I114" s="9" t="s">
        <v>60</v>
      </c>
    </row>
    <row r="115" spans="1:9" x14ac:dyDescent="0.25">
      <c r="A115" s="9">
        <v>112</v>
      </c>
      <c r="B115" s="25" t="s">
        <v>107</v>
      </c>
      <c r="C115" s="9">
        <v>41</v>
      </c>
      <c r="D115" s="9">
        <v>45</v>
      </c>
      <c r="E115" s="9" t="s">
        <v>124</v>
      </c>
      <c r="F115" s="9" t="s">
        <v>842</v>
      </c>
      <c r="G115" s="9" t="s">
        <v>16</v>
      </c>
      <c r="H115" s="57">
        <v>63.051000000000002</v>
      </c>
      <c r="I115" s="9" t="s">
        <v>60</v>
      </c>
    </row>
    <row r="116" spans="1:9" x14ac:dyDescent="0.25">
      <c r="A116" s="9">
        <v>113</v>
      </c>
      <c r="B116" s="25" t="s">
        <v>107</v>
      </c>
      <c r="C116" s="9">
        <v>42</v>
      </c>
      <c r="D116" s="9">
        <v>9</v>
      </c>
      <c r="E116" s="9" t="s">
        <v>125</v>
      </c>
      <c r="F116" s="9" t="s">
        <v>842</v>
      </c>
      <c r="G116" s="9" t="s">
        <v>14</v>
      </c>
      <c r="H116" s="57">
        <v>3.1669999999999998</v>
      </c>
      <c r="I116" s="9" t="s">
        <v>60</v>
      </c>
    </row>
    <row r="117" spans="1:9" x14ac:dyDescent="0.25">
      <c r="A117" s="9">
        <v>114</v>
      </c>
      <c r="B117" s="25" t="s">
        <v>107</v>
      </c>
      <c r="C117" s="9">
        <v>42</v>
      </c>
      <c r="D117" s="9">
        <v>14</v>
      </c>
      <c r="E117" s="9" t="s">
        <v>125</v>
      </c>
      <c r="F117" s="9" t="s">
        <v>842</v>
      </c>
      <c r="G117" s="9" t="s">
        <v>14</v>
      </c>
      <c r="H117" s="57">
        <v>1.593</v>
      </c>
      <c r="I117" s="9" t="s">
        <v>60</v>
      </c>
    </row>
    <row r="118" spans="1:9" x14ac:dyDescent="0.25">
      <c r="A118" s="9">
        <v>115</v>
      </c>
      <c r="B118" s="25" t="s">
        <v>107</v>
      </c>
      <c r="C118" s="9">
        <v>45</v>
      </c>
      <c r="D118" s="9">
        <v>11</v>
      </c>
      <c r="E118" s="9" t="s">
        <v>126</v>
      </c>
      <c r="F118" s="9" t="s">
        <v>842</v>
      </c>
      <c r="G118" s="9" t="s">
        <v>14</v>
      </c>
      <c r="H118" s="57">
        <v>7.5880000000000001</v>
      </c>
      <c r="I118" s="9" t="s">
        <v>60</v>
      </c>
    </row>
    <row r="119" spans="1:9" x14ac:dyDescent="0.25">
      <c r="A119" s="9">
        <v>116</v>
      </c>
      <c r="B119" s="25" t="s">
        <v>107</v>
      </c>
      <c r="C119" s="9">
        <v>45</v>
      </c>
      <c r="D119" s="9">
        <v>22</v>
      </c>
      <c r="E119" s="9" t="s">
        <v>126</v>
      </c>
      <c r="F119" s="9" t="s">
        <v>842</v>
      </c>
      <c r="G119" s="9" t="s">
        <v>14</v>
      </c>
      <c r="H119" s="57">
        <v>1.4870000000000001</v>
      </c>
      <c r="I119" s="9" t="s">
        <v>60</v>
      </c>
    </row>
    <row r="120" spans="1:9" x14ac:dyDescent="0.25">
      <c r="A120" s="9">
        <v>117</v>
      </c>
      <c r="B120" s="25" t="s">
        <v>107</v>
      </c>
      <c r="C120" s="9">
        <v>45</v>
      </c>
      <c r="D120" s="9">
        <v>26</v>
      </c>
      <c r="E120" s="9" t="s">
        <v>126</v>
      </c>
      <c r="F120" s="9" t="s">
        <v>842</v>
      </c>
      <c r="G120" s="9" t="s">
        <v>14</v>
      </c>
      <c r="H120" s="57">
        <v>0.24</v>
      </c>
      <c r="I120" s="9" t="s">
        <v>60</v>
      </c>
    </row>
    <row r="121" spans="1:9" s="53" customFormat="1" x14ac:dyDescent="0.25">
      <c r="A121" s="9">
        <v>118</v>
      </c>
      <c r="B121" s="25" t="s">
        <v>107</v>
      </c>
      <c r="C121" s="9">
        <v>45</v>
      </c>
      <c r="D121" s="9">
        <v>48</v>
      </c>
      <c r="E121" s="9" t="s">
        <v>126</v>
      </c>
      <c r="F121" s="9" t="s">
        <v>842</v>
      </c>
      <c r="G121" s="9" t="s">
        <v>14</v>
      </c>
      <c r="H121" s="57">
        <v>34.905000000000001</v>
      </c>
      <c r="I121" s="9" t="s">
        <v>60</v>
      </c>
    </row>
    <row r="122" spans="1:9" x14ac:dyDescent="0.25">
      <c r="A122" s="9">
        <v>119</v>
      </c>
      <c r="B122" s="25" t="s">
        <v>107</v>
      </c>
      <c r="C122" s="9">
        <v>46</v>
      </c>
      <c r="D122" s="9">
        <v>11</v>
      </c>
      <c r="E122" s="9" t="s">
        <v>127</v>
      </c>
      <c r="F122" s="9" t="s">
        <v>842</v>
      </c>
      <c r="G122" s="9" t="s">
        <v>14</v>
      </c>
      <c r="H122" s="57">
        <v>2.198</v>
      </c>
      <c r="I122" s="9" t="s">
        <v>60</v>
      </c>
    </row>
    <row r="123" spans="1:9" x14ac:dyDescent="0.25">
      <c r="A123" s="9">
        <v>120</v>
      </c>
      <c r="B123" s="25" t="s">
        <v>107</v>
      </c>
      <c r="C123" s="9">
        <v>46</v>
      </c>
      <c r="D123" s="9">
        <v>13</v>
      </c>
      <c r="E123" s="9" t="s">
        <v>127</v>
      </c>
      <c r="F123" s="9" t="s">
        <v>842</v>
      </c>
      <c r="G123" s="9" t="s">
        <v>14</v>
      </c>
      <c r="H123" s="57">
        <v>0.44700000000000001</v>
      </c>
      <c r="I123" s="9" t="s">
        <v>60</v>
      </c>
    </row>
    <row r="124" spans="1:9" x14ac:dyDescent="0.25">
      <c r="A124" s="9">
        <v>121</v>
      </c>
      <c r="B124" s="25" t="s">
        <v>107</v>
      </c>
      <c r="C124" s="9">
        <v>46</v>
      </c>
      <c r="D124" s="9">
        <v>16</v>
      </c>
      <c r="E124" s="9" t="s">
        <v>127</v>
      </c>
      <c r="F124" s="9" t="s">
        <v>839</v>
      </c>
      <c r="G124" s="9" t="s">
        <v>14</v>
      </c>
      <c r="H124" s="57">
        <v>1.5860000000000001</v>
      </c>
      <c r="I124" s="9" t="s">
        <v>60</v>
      </c>
    </row>
    <row r="125" spans="1:9" s="53" customFormat="1" x14ac:dyDescent="0.25">
      <c r="A125" s="9">
        <v>122</v>
      </c>
      <c r="B125" s="25" t="s">
        <v>107</v>
      </c>
      <c r="C125" s="9">
        <v>46</v>
      </c>
      <c r="D125" s="9">
        <v>32</v>
      </c>
      <c r="E125" s="9" t="s">
        <v>127</v>
      </c>
      <c r="F125" s="9" t="s">
        <v>842</v>
      </c>
      <c r="G125" s="9" t="s">
        <v>14</v>
      </c>
      <c r="H125" s="57">
        <v>34.125999999999998</v>
      </c>
      <c r="I125" s="9" t="s">
        <v>60</v>
      </c>
    </row>
    <row r="126" spans="1:9" x14ac:dyDescent="0.25">
      <c r="A126" s="9">
        <v>123</v>
      </c>
      <c r="B126" s="25" t="s">
        <v>107</v>
      </c>
      <c r="C126" s="9">
        <v>46</v>
      </c>
      <c r="D126" s="9">
        <v>37</v>
      </c>
      <c r="E126" s="9" t="s">
        <v>127</v>
      </c>
      <c r="F126" s="9" t="s">
        <v>842</v>
      </c>
      <c r="G126" s="9" t="s">
        <v>14</v>
      </c>
      <c r="H126" s="57">
        <v>0.19</v>
      </c>
      <c r="I126" s="9" t="s">
        <v>60</v>
      </c>
    </row>
    <row r="127" spans="1:9" x14ac:dyDescent="0.25">
      <c r="A127" s="9">
        <v>124</v>
      </c>
      <c r="B127" s="25" t="s">
        <v>107</v>
      </c>
      <c r="C127" s="9">
        <v>46</v>
      </c>
      <c r="D127" s="9">
        <v>44</v>
      </c>
      <c r="E127" s="9" t="s">
        <v>127</v>
      </c>
      <c r="F127" s="9" t="s">
        <v>7</v>
      </c>
      <c r="G127" s="9" t="s">
        <v>14</v>
      </c>
      <c r="H127" s="57">
        <v>28.904</v>
      </c>
      <c r="I127" s="9" t="s">
        <v>60</v>
      </c>
    </row>
    <row r="128" spans="1:9" x14ac:dyDescent="0.25">
      <c r="A128" s="9">
        <v>125</v>
      </c>
      <c r="B128" s="25" t="s">
        <v>107</v>
      </c>
      <c r="C128" s="9">
        <v>46</v>
      </c>
      <c r="D128" s="9">
        <v>46</v>
      </c>
      <c r="E128" s="9" t="s">
        <v>127</v>
      </c>
      <c r="F128" s="9" t="s">
        <v>842</v>
      </c>
      <c r="G128" s="9" t="s">
        <v>14</v>
      </c>
      <c r="H128" s="57">
        <v>20.372</v>
      </c>
      <c r="I128" s="9" t="s">
        <v>60</v>
      </c>
    </row>
    <row r="129" spans="1:9" x14ac:dyDescent="0.25">
      <c r="A129" s="9">
        <v>126</v>
      </c>
      <c r="B129" s="25" t="s">
        <v>107</v>
      </c>
      <c r="C129" s="9">
        <v>46</v>
      </c>
      <c r="D129" s="9">
        <v>53</v>
      </c>
      <c r="E129" s="9" t="s">
        <v>127</v>
      </c>
      <c r="F129" s="9" t="s">
        <v>842</v>
      </c>
      <c r="G129" s="9" t="s">
        <v>14</v>
      </c>
      <c r="H129" s="57">
        <v>1.456</v>
      </c>
      <c r="I129" s="9" t="s">
        <v>60</v>
      </c>
    </row>
    <row r="130" spans="1:9" x14ac:dyDescent="0.25">
      <c r="A130" s="9">
        <v>127</v>
      </c>
      <c r="B130" s="25" t="s">
        <v>107</v>
      </c>
      <c r="C130" s="9">
        <v>46</v>
      </c>
      <c r="D130" s="9">
        <v>56</v>
      </c>
      <c r="E130" s="9" t="s">
        <v>127</v>
      </c>
      <c r="F130" s="9" t="s">
        <v>842</v>
      </c>
      <c r="G130" s="9" t="s">
        <v>14</v>
      </c>
      <c r="H130" s="57">
        <v>31.146999999999998</v>
      </c>
      <c r="I130" s="9" t="s">
        <v>60</v>
      </c>
    </row>
    <row r="131" spans="1:9" x14ac:dyDescent="0.25">
      <c r="A131" s="9">
        <v>128</v>
      </c>
      <c r="B131" s="25" t="s">
        <v>107</v>
      </c>
      <c r="C131" s="9">
        <v>47</v>
      </c>
      <c r="D131" s="9">
        <v>18</v>
      </c>
      <c r="E131" s="9" t="s">
        <v>128</v>
      </c>
      <c r="F131" s="9" t="s">
        <v>839</v>
      </c>
      <c r="G131" s="9" t="s">
        <v>14</v>
      </c>
      <c r="H131" s="57">
        <v>0.17699999999999999</v>
      </c>
      <c r="I131" s="9" t="s">
        <v>60</v>
      </c>
    </row>
    <row r="132" spans="1:9" x14ac:dyDescent="0.25">
      <c r="A132" s="9">
        <v>129</v>
      </c>
      <c r="B132" s="25" t="s">
        <v>107</v>
      </c>
      <c r="C132" s="9">
        <v>47</v>
      </c>
      <c r="D132" s="9">
        <v>64</v>
      </c>
      <c r="E132" s="9" t="s">
        <v>128</v>
      </c>
      <c r="F132" s="9" t="s">
        <v>839</v>
      </c>
      <c r="G132" s="9" t="s">
        <v>62</v>
      </c>
      <c r="H132" s="57">
        <v>0.46400000000000002</v>
      </c>
      <c r="I132" s="9" t="s">
        <v>60</v>
      </c>
    </row>
    <row r="133" spans="1:9" x14ac:dyDescent="0.25">
      <c r="A133" s="9">
        <v>130</v>
      </c>
      <c r="B133" s="25" t="s">
        <v>107</v>
      </c>
      <c r="C133" s="9">
        <v>47</v>
      </c>
      <c r="D133" s="9">
        <v>73</v>
      </c>
      <c r="E133" s="9" t="s">
        <v>128</v>
      </c>
      <c r="F133" s="9" t="s">
        <v>839</v>
      </c>
      <c r="G133" s="9" t="s">
        <v>62</v>
      </c>
      <c r="H133" s="57">
        <v>5.4489999999999998</v>
      </c>
      <c r="I133" s="9" t="s">
        <v>60</v>
      </c>
    </row>
    <row r="134" spans="1:9" x14ac:dyDescent="0.25">
      <c r="A134" s="9">
        <v>131</v>
      </c>
      <c r="B134" s="25" t="s">
        <v>107</v>
      </c>
      <c r="C134" s="9">
        <v>47</v>
      </c>
      <c r="D134" s="9">
        <v>75</v>
      </c>
      <c r="E134" s="9" t="s">
        <v>128</v>
      </c>
      <c r="F134" s="9" t="s">
        <v>839</v>
      </c>
      <c r="G134" s="9" t="s">
        <v>14</v>
      </c>
      <c r="H134" s="57">
        <v>0.95899999999999996</v>
      </c>
      <c r="I134" s="9" t="s">
        <v>60</v>
      </c>
    </row>
    <row r="135" spans="1:9" x14ac:dyDescent="0.25">
      <c r="A135" s="9">
        <v>132</v>
      </c>
      <c r="B135" s="25" t="s">
        <v>107</v>
      </c>
      <c r="C135" s="9">
        <v>47</v>
      </c>
      <c r="D135" s="9">
        <v>78</v>
      </c>
      <c r="E135" s="9" t="s">
        <v>128</v>
      </c>
      <c r="F135" s="9" t="s">
        <v>839</v>
      </c>
      <c r="G135" s="9" t="s">
        <v>14</v>
      </c>
      <c r="H135" s="57">
        <v>2.8039999999999998</v>
      </c>
      <c r="I135" s="9" t="s">
        <v>60</v>
      </c>
    </row>
    <row r="136" spans="1:9" x14ac:dyDescent="0.25">
      <c r="A136" s="9">
        <v>133</v>
      </c>
      <c r="B136" s="25" t="s">
        <v>107</v>
      </c>
      <c r="C136" s="9">
        <v>47</v>
      </c>
      <c r="D136" s="9">
        <v>82</v>
      </c>
      <c r="E136" s="9" t="s">
        <v>128</v>
      </c>
      <c r="F136" s="9" t="s">
        <v>839</v>
      </c>
      <c r="G136" s="9" t="s">
        <v>14</v>
      </c>
      <c r="H136" s="57">
        <v>0.68400000000000005</v>
      </c>
      <c r="I136" s="9" t="s">
        <v>60</v>
      </c>
    </row>
    <row r="137" spans="1:9" x14ac:dyDescent="0.25">
      <c r="A137" s="9">
        <v>134</v>
      </c>
      <c r="B137" s="25" t="s">
        <v>107</v>
      </c>
      <c r="C137" s="9">
        <v>47</v>
      </c>
      <c r="D137" s="9">
        <v>83</v>
      </c>
      <c r="E137" s="9" t="s">
        <v>128</v>
      </c>
      <c r="F137" s="9" t="s">
        <v>842</v>
      </c>
      <c r="G137" s="9" t="s">
        <v>14</v>
      </c>
      <c r="H137" s="57">
        <v>32.841000000000001</v>
      </c>
      <c r="I137" s="9" t="s">
        <v>60</v>
      </c>
    </row>
    <row r="138" spans="1:9" x14ac:dyDescent="0.25">
      <c r="A138" s="9">
        <v>135</v>
      </c>
      <c r="B138" s="25" t="s">
        <v>107</v>
      </c>
      <c r="C138" s="9">
        <v>48</v>
      </c>
      <c r="D138" s="9">
        <v>30</v>
      </c>
      <c r="E138" s="9" t="s">
        <v>126</v>
      </c>
      <c r="F138" s="9" t="s">
        <v>842</v>
      </c>
      <c r="G138" s="9" t="s">
        <v>10</v>
      </c>
      <c r="H138" s="57">
        <v>4.4770000000000003</v>
      </c>
      <c r="I138" s="9" t="s">
        <v>60</v>
      </c>
    </row>
    <row r="139" spans="1:9" x14ac:dyDescent="0.25">
      <c r="A139" s="9">
        <v>136</v>
      </c>
      <c r="B139" s="25" t="s">
        <v>107</v>
      </c>
      <c r="C139" s="9">
        <v>48</v>
      </c>
      <c r="D139" s="9">
        <v>37</v>
      </c>
      <c r="E139" s="9" t="s">
        <v>126</v>
      </c>
      <c r="F139" s="9" t="s">
        <v>842</v>
      </c>
      <c r="G139" s="9" t="s">
        <v>10</v>
      </c>
      <c r="H139" s="57">
        <v>30.68</v>
      </c>
      <c r="I139" s="9" t="s">
        <v>60</v>
      </c>
    </row>
    <row r="140" spans="1:9" x14ac:dyDescent="0.25">
      <c r="A140" s="9">
        <v>137</v>
      </c>
      <c r="B140" s="25" t="s">
        <v>107</v>
      </c>
      <c r="C140" s="9">
        <v>48</v>
      </c>
      <c r="D140" s="9">
        <v>38</v>
      </c>
      <c r="E140" s="9" t="s">
        <v>126</v>
      </c>
      <c r="F140" s="9" t="s">
        <v>842</v>
      </c>
      <c r="G140" s="9" t="s">
        <v>10</v>
      </c>
      <c r="H140" s="57">
        <v>0.49</v>
      </c>
      <c r="I140" s="9" t="s">
        <v>60</v>
      </c>
    </row>
    <row r="141" spans="1:9" x14ac:dyDescent="0.25">
      <c r="A141" s="9">
        <v>138</v>
      </c>
      <c r="B141" s="25" t="s">
        <v>107</v>
      </c>
      <c r="C141" s="9">
        <v>48</v>
      </c>
      <c r="D141" s="9">
        <v>40</v>
      </c>
      <c r="E141" s="9" t="s">
        <v>126</v>
      </c>
      <c r="F141" s="9" t="s">
        <v>842</v>
      </c>
      <c r="G141" s="9" t="s">
        <v>10</v>
      </c>
      <c r="H141" s="57">
        <v>2.952</v>
      </c>
      <c r="I141" s="9" t="s">
        <v>60</v>
      </c>
    </row>
    <row r="142" spans="1:9" x14ac:dyDescent="0.25">
      <c r="A142" s="9">
        <v>139</v>
      </c>
      <c r="B142" s="25" t="s">
        <v>107</v>
      </c>
      <c r="C142" s="9">
        <v>48</v>
      </c>
      <c r="D142" s="9">
        <v>41</v>
      </c>
      <c r="E142" s="9" t="s">
        <v>126</v>
      </c>
      <c r="F142" s="9" t="s">
        <v>842</v>
      </c>
      <c r="G142" s="9" t="s">
        <v>14</v>
      </c>
      <c r="H142" s="57">
        <v>8.4280000000000008</v>
      </c>
      <c r="I142" s="9" t="s">
        <v>60</v>
      </c>
    </row>
    <row r="143" spans="1:9" x14ac:dyDescent="0.25">
      <c r="A143" s="9">
        <v>140</v>
      </c>
      <c r="B143" s="25" t="s">
        <v>107</v>
      </c>
      <c r="C143" s="9">
        <v>48</v>
      </c>
      <c r="D143" s="9">
        <v>43</v>
      </c>
      <c r="E143" s="9" t="s">
        <v>126</v>
      </c>
      <c r="F143" s="9" t="s">
        <v>842</v>
      </c>
      <c r="G143" s="9" t="s">
        <v>14</v>
      </c>
      <c r="H143" s="57">
        <v>9.3260000000000005</v>
      </c>
      <c r="I143" s="9" t="s">
        <v>60</v>
      </c>
    </row>
    <row r="144" spans="1:9" x14ac:dyDescent="0.25">
      <c r="A144" s="9">
        <v>141</v>
      </c>
      <c r="B144" s="25" t="s">
        <v>107</v>
      </c>
      <c r="C144" s="9">
        <v>48</v>
      </c>
      <c r="D144" s="9">
        <v>47</v>
      </c>
      <c r="E144" s="9" t="s">
        <v>126</v>
      </c>
      <c r="F144" s="9" t="s">
        <v>842</v>
      </c>
      <c r="G144" s="9" t="s">
        <v>14</v>
      </c>
      <c r="H144" s="57">
        <v>0.54100000000000004</v>
      </c>
      <c r="I144" s="9" t="s">
        <v>60</v>
      </c>
    </row>
    <row r="145" spans="1:9" x14ac:dyDescent="0.25">
      <c r="A145" s="9">
        <v>142</v>
      </c>
      <c r="B145" s="25" t="s">
        <v>107</v>
      </c>
      <c r="C145" s="9">
        <v>48</v>
      </c>
      <c r="D145" s="9">
        <v>48</v>
      </c>
      <c r="E145" s="9" t="s">
        <v>126</v>
      </c>
      <c r="F145" s="9" t="s">
        <v>842</v>
      </c>
      <c r="G145" s="9" t="s">
        <v>10</v>
      </c>
      <c r="H145" s="57">
        <v>1.56</v>
      </c>
      <c r="I145" s="9" t="s">
        <v>60</v>
      </c>
    </row>
    <row r="146" spans="1:9" x14ac:dyDescent="0.25">
      <c r="A146" s="9">
        <v>143</v>
      </c>
      <c r="B146" s="25" t="s">
        <v>107</v>
      </c>
      <c r="C146" s="9">
        <v>48</v>
      </c>
      <c r="D146" s="9">
        <v>53</v>
      </c>
      <c r="E146" s="9" t="s">
        <v>126</v>
      </c>
      <c r="F146" s="9" t="s">
        <v>842</v>
      </c>
      <c r="G146" s="9" t="s">
        <v>14</v>
      </c>
      <c r="H146" s="57">
        <v>51.329000000000001</v>
      </c>
      <c r="I146" s="9" t="s">
        <v>60</v>
      </c>
    </row>
    <row r="147" spans="1:9" s="53" customFormat="1" x14ac:dyDescent="0.25">
      <c r="A147" s="9">
        <v>144</v>
      </c>
      <c r="B147" s="25" t="s">
        <v>107</v>
      </c>
      <c r="C147" s="9">
        <v>48</v>
      </c>
      <c r="D147" s="9">
        <v>58</v>
      </c>
      <c r="E147" s="9" t="s">
        <v>126</v>
      </c>
      <c r="F147" s="9" t="s">
        <v>842</v>
      </c>
      <c r="G147" s="9" t="s">
        <v>14</v>
      </c>
      <c r="H147" s="57">
        <v>9.6620000000000008</v>
      </c>
      <c r="I147" s="9" t="s">
        <v>60</v>
      </c>
    </row>
    <row r="148" spans="1:9" x14ac:dyDescent="0.25">
      <c r="A148" s="9">
        <v>145</v>
      </c>
      <c r="B148" s="25" t="s">
        <v>107</v>
      </c>
      <c r="C148" s="9">
        <v>49</v>
      </c>
      <c r="D148" s="9">
        <v>11</v>
      </c>
      <c r="E148" s="9" t="s">
        <v>129</v>
      </c>
      <c r="F148" s="9" t="s">
        <v>842</v>
      </c>
      <c r="G148" s="9" t="s">
        <v>14</v>
      </c>
      <c r="H148" s="57">
        <v>11.79</v>
      </c>
      <c r="I148" s="9" t="s">
        <v>60</v>
      </c>
    </row>
    <row r="149" spans="1:9" x14ac:dyDescent="0.25">
      <c r="A149" s="9">
        <v>146</v>
      </c>
      <c r="B149" s="25" t="s">
        <v>107</v>
      </c>
      <c r="C149" s="9">
        <v>49</v>
      </c>
      <c r="D149" s="9">
        <v>12</v>
      </c>
      <c r="E149" s="9" t="s">
        <v>129</v>
      </c>
      <c r="F149" s="9" t="s">
        <v>842</v>
      </c>
      <c r="G149" s="9" t="s">
        <v>14</v>
      </c>
      <c r="H149" s="57">
        <v>1.2649999999999999</v>
      </c>
      <c r="I149" s="9" t="s">
        <v>60</v>
      </c>
    </row>
    <row r="150" spans="1:9" s="53" customFormat="1" x14ac:dyDescent="0.25">
      <c r="A150" s="9">
        <v>147</v>
      </c>
      <c r="B150" s="25" t="s">
        <v>107</v>
      </c>
      <c r="C150" s="9">
        <v>49</v>
      </c>
      <c r="D150" s="9">
        <v>14</v>
      </c>
      <c r="E150" s="9" t="s">
        <v>129</v>
      </c>
      <c r="F150" s="9" t="s">
        <v>842</v>
      </c>
      <c r="G150" s="9" t="s">
        <v>14</v>
      </c>
      <c r="H150" s="57">
        <v>2.577</v>
      </c>
      <c r="I150" s="9" t="s">
        <v>60</v>
      </c>
    </row>
    <row r="151" spans="1:9" x14ac:dyDescent="0.25">
      <c r="A151" s="9">
        <v>148</v>
      </c>
      <c r="B151" s="25" t="s">
        <v>107</v>
      </c>
      <c r="C151" s="9">
        <v>49</v>
      </c>
      <c r="D151" s="9">
        <v>15</v>
      </c>
      <c r="E151" s="9" t="s">
        <v>129</v>
      </c>
      <c r="F151" s="9" t="s">
        <v>842</v>
      </c>
      <c r="G151" s="9" t="s">
        <v>14</v>
      </c>
      <c r="H151" s="57">
        <v>1.696</v>
      </c>
      <c r="I151" s="9" t="s">
        <v>60</v>
      </c>
    </row>
    <row r="152" spans="1:9" x14ac:dyDescent="0.25">
      <c r="A152" s="9">
        <v>149</v>
      </c>
      <c r="B152" s="25" t="s">
        <v>107</v>
      </c>
      <c r="C152" s="9">
        <v>49</v>
      </c>
      <c r="D152" s="9">
        <v>16</v>
      </c>
      <c r="E152" s="9" t="s">
        <v>129</v>
      </c>
      <c r="F152" s="9" t="s">
        <v>842</v>
      </c>
      <c r="G152" s="9" t="s">
        <v>14</v>
      </c>
      <c r="H152" s="57">
        <v>0.56799999999999995</v>
      </c>
      <c r="I152" s="9" t="s">
        <v>60</v>
      </c>
    </row>
    <row r="153" spans="1:9" x14ac:dyDescent="0.25">
      <c r="A153" s="9">
        <v>150</v>
      </c>
      <c r="B153" s="25" t="s">
        <v>107</v>
      </c>
      <c r="C153" s="9">
        <v>49</v>
      </c>
      <c r="D153" s="9">
        <v>20</v>
      </c>
      <c r="E153" s="9" t="s">
        <v>129</v>
      </c>
      <c r="F153" s="9" t="s">
        <v>842</v>
      </c>
      <c r="G153" s="9" t="s">
        <v>10</v>
      </c>
      <c r="H153" s="57">
        <v>2.3740000000000001</v>
      </c>
      <c r="I153" s="9" t="s">
        <v>60</v>
      </c>
    </row>
    <row r="154" spans="1:9" x14ac:dyDescent="0.25">
      <c r="A154" s="9">
        <v>151</v>
      </c>
      <c r="B154" s="25" t="s">
        <v>107</v>
      </c>
      <c r="C154" s="9">
        <v>51</v>
      </c>
      <c r="D154" s="9">
        <v>29</v>
      </c>
      <c r="E154" s="9" t="s">
        <v>108</v>
      </c>
      <c r="F154" s="9" t="s">
        <v>839</v>
      </c>
      <c r="G154" s="9" t="s">
        <v>14</v>
      </c>
      <c r="H154" s="57">
        <v>2.0649999999999999</v>
      </c>
      <c r="I154" s="9" t="s">
        <v>60</v>
      </c>
    </row>
    <row r="155" spans="1:9" x14ac:dyDescent="0.25">
      <c r="A155" s="9">
        <v>152</v>
      </c>
      <c r="B155" s="25" t="s">
        <v>107</v>
      </c>
      <c r="C155" s="9">
        <v>52</v>
      </c>
      <c r="D155" s="9">
        <v>33</v>
      </c>
      <c r="E155" s="9" t="s">
        <v>130</v>
      </c>
      <c r="F155" s="9" t="s">
        <v>839</v>
      </c>
      <c r="G155" s="9" t="s">
        <v>10</v>
      </c>
      <c r="H155" s="57">
        <v>11.457000000000001</v>
      </c>
      <c r="I155" s="9" t="s">
        <v>60</v>
      </c>
    </row>
    <row r="156" spans="1:9" x14ac:dyDescent="0.25">
      <c r="A156" s="9">
        <v>153</v>
      </c>
      <c r="B156" s="25" t="s">
        <v>107</v>
      </c>
      <c r="C156" s="9">
        <v>53</v>
      </c>
      <c r="D156" s="9">
        <v>8</v>
      </c>
      <c r="E156" s="9" t="s">
        <v>131</v>
      </c>
      <c r="F156" s="9" t="s">
        <v>842</v>
      </c>
      <c r="G156" s="9" t="s">
        <v>16</v>
      </c>
      <c r="H156" s="57">
        <v>1.7589999999999999</v>
      </c>
      <c r="I156" s="9" t="s">
        <v>60</v>
      </c>
    </row>
    <row r="157" spans="1:9" x14ac:dyDescent="0.25">
      <c r="A157" s="9">
        <v>154</v>
      </c>
      <c r="B157" s="25" t="s">
        <v>107</v>
      </c>
      <c r="C157" s="9">
        <v>53</v>
      </c>
      <c r="D157" s="9">
        <v>36</v>
      </c>
      <c r="E157" s="9" t="s">
        <v>131</v>
      </c>
      <c r="F157" s="9" t="s">
        <v>842</v>
      </c>
      <c r="G157" s="9" t="s">
        <v>14</v>
      </c>
      <c r="H157" s="57">
        <v>1.9710000000000001</v>
      </c>
      <c r="I157" s="9" t="s">
        <v>60</v>
      </c>
    </row>
    <row r="158" spans="1:9" x14ac:dyDescent="0.25">
      <c r="A158" s="9">
        <v>155</v>
      </c>
      <c r="B158" s="25" t="s">
        <v>107</v>
      </c>
      <c r="C158" s="9">
        <v>53</v>
      </c>
      <c r="D158" s="9">
        <v>39</v>
      </c>
      <c r="E158" s="9" t="s">
        <v>131</v>
      </c>
      <c r="F158" s="9" t="s">
        <v>842</v>
      </c>
      <c r="G158" s="9" t="s">
        <v>16</v>
      </c>
      <c r="H158" s="57">
        <v>9.0649999999999995</v>
      </c>
      <c r="I158" s="9" t="s">
        <v>60</v>
      </c>
    </row>
    <row r="159" spans="1:9" x14ac:dyDescent="0.25">
      <c r="A159" s="9">
        <v>156</v>
      </c>
      <c r="B159" s="25" t="s">
        <v>107</v>
      </c>
      <c r="C159" s="9">
        <v>53</v>
      </c>
      <c r="D159" s="9">
        <v>41</v>
      </c>
      <c r="E159" s="9" t="s">
        <v>131</v>
      </c>
      <c r="F159" s="9" t="s">
        <v>839</v>
      </c>
      <c r="G159" s="9" t="s">
        <v>16</v>
      </c>
      <c r="H159" s="57">
        <v>25.504999999999999</v>
      </c>
      <c r="I159" s="9" t="s">
        <v>60</v>
      </c>
    </row>
    <row r="160" spans="1:9" x14ac:dyDescent="0.25">
      <c r="A160" s="9">
        <v>157</v>
      </c>
      <c r="B160" s="25" t="s">
        <v>107</v>
      </c>
      <c r="C160" s="9">
        <v>53</v>
      </c>
      <c r="D160" s="9">
        <v>57</v>
      </c>
      <c r="E160" s="9" t="s">
        <v>131</v>
      </c>
      <c r="F160" s="9" t="s">
        <v>842</v>
      </c>
      <c r="G160" s="9" t="s">
        <v>16</v>
      </c>
      <c r="H160" s="57">
        <v>0.216</v>
      </c>
      <c r="I160" s="9" t="s">
        <v>60</v>
      </c>
    </row>
    <row r="161" spans="1:9" x14ac:dyDescent="0.25">
      <c r="A161" s="9">
        <v>158</v>
      </c>
      <c r="B161" s="25" t="s">
        <v>107</v>
      </c>
      <c r="C161" s="9">
        <v>53</v>
      </c>
      <c r="D161" s="9">
        <v>59</v>
      </c>
      <c r="E161" s="9" t="s">
        <v>131</v>
      </c>
      <c r="F161" s="9" t="s">
        <v>842</v>
      </c>
      <c r="G161" s="9" t="s">
        <v>16</v>
      </c>
      <c r="H161" s="57">
        <v>12.175000000000001</v>
      </c>
      <c r="I161" s="9" t="s">
        <v>60</v>
      </c>
    </row>
    <row r="162" spans="1:9" x14ac:dyDescent="0.25">
      <c r="A162" s="9">
        <v>159</v>
      </c>
      <c r="B162" s="25" t="s">
        <v>107</v>
      </c>
      <c r="C162" s="9">
        <v>53</v>
      </c>
      <c r="D162" s="9">
        <v>60</v>
      </c>
      <c r="E162" s="9" t="s">
        <v>131</v>
      </c>
      <c r="F162" s="9" t="s">
        <v>842</v>
      </c>
      <c r="G162" s="9" t="s">
        <v>16</v>
      </c>
      <c r="H162" s="57">
        <v>0.85799999999999998</v>
      </c>
      <c r="I162" s="9" t="s">
        <v>60</v>
      </c>
    </row>
    <row r="163" spans="1:9" x14ac:dyDescent="0.25">
      <c r="A163" s="9">
        <v>160</v>
      </c>
      <c r="B163" s="25" t="s">
        <v>107</v>
      </c>
      <c r="C163" s="9">
        <v>54</v>
      </c>
      <c r="D163" s="9">
        <v>31</v>
      </c>
      <c r="E163" s="9" t="s">
        <v>132</v>
      </c>
      <c r="F163" s="9" t="s">
        <v>842</v>
      </c>
      <c r="G163" s="9" t="s">
        <v>16</v>
      </c>
      <c r="H163" s="57">
        <v>321.82</v>
      </c>
      <c r="I163" s="9" t="s">
        <v>60</v>
      </c>
    </row>
    <row r="164" spans="1:9" x14ac:dyDescent="0.25">
      <c r="A164" s="9">
        <v>161</v>
      </c>
      <c r="B164" s="25" t="s">
        <v>107</v>
      </c>
      <c r="C164" s="9">
        <v>55</v>
      </c>
      <c r="D164" s="9">
        <v>11</v>
      </c>
      <c r="E164" s="9" t="s">
        <v>133</v>
      </c>
      <c r="F164" s="9" t="s">
        <v>842</v>
      </c>
      <c r="G164" s="9" t="s">
        <v>14</v>
      </c>
      <c r="H164" s="57">
        <v>26.440999999999999</v>
      </c>
      <c r="I164" s="9" t="s">
        <v>60</v>
      </c>
    </row>
    <row r="165" spans="1:9" x14ac:dyDescent="0.25">
      <c r="A165" s="9">
        <v>162</v>
      </c>
      <c r="B165" s="25" t="s">
        <v>107</v>
      </c>
      <c r="C165" s="9">
        <v>55</v>
      </c>
      <c r="D165" s="9">
        <v>13</v>
      </c>
      <c r="E165" s="9" t="s">
        <v>133</v>
      </c>
      <c r="F165" s="9" t="s">
        <v>842</v>
      </c>
      <c r="G165" s="9" t="s">
        <v>14</v>
      </c>
      <c r="H165" s="57">
        <v>10.794</v>
      </c>
      <c r="I165" s="9" t="s">
        <v>60</v>
      </c>
    </row>
    <row r="166" spans="1:9" x14ac:dyDescent="0.25">
      <c r="A166" s="9">
        <v>163</v>
      </c>
      <c r="B166" s="25" t="s">
        <v>107</v>
      </c>
      <c r="C166" s="9">
        <v>55</v>
      </c>
      <c r="D166" s="9">
        <v>14</v>
      </c>
      <c r="E166" s="9" t="s">
        <v>133</v>
      </c>
      <c r="F166" s="9" t="s">
        <v>842</v>
      </c>
      <c r="G166" s="9" t="s">
        <v>14</v>
      </c>
      <c r="H166" s="57">
        <v>0.17799999999999999</v>
      </c>
      <c r="I166" s="9" t="s">
        <v>60</v>
      </c>
    </row>
    <row r="167" spans="1:9" x14ac:dyDescent="0.25">
      <c r="A167" s="9">
        <v>164</v>
      </c>
      <c r="B167" s="25" t="s">
        <v>107</v>
      </c>
      <c r="C167" s="9">
        <v>57</v>
      </c>
      <c r="D167" s="9">
        <v>39</v>
      </c>
      <c r="E167" s="9" t="s">
        <v>134</v>
      </c>
      <c r="F167" s="9" t="s">
        <v>839</v>
      </c>
      <c r="G167" s="9" t="s">
        <v>16</v>
      </c>
      <c r="H167" s="57">
        <v>3.613</v>
      </c>
      <c r="I167" s="9" t="s">
        <v>60</v>
      </c>
    </row>
    <row r="168" spans="1:9" x14ac:dyDescent="0.25">
      <c r="A168" s="9">
        <v>165</v>
      </c>
      <c r="B168" s="25" t="s">
        <v>107</v>
      </c>
      <c r="C168" s="9">
        <v>57</v>
      </c>
      <c r="D168" s="9">
        <v>49</v>
      </c>
      <c r="E168" s="9" t="s">
        <v>134</v>
      </c>
      <c r="F168" s="9" t="s">
        <v>842</v>
      </c>
      <c r="G168" s="9" t="s">
        <v>14</v>
      </c>
      <c r="H168" s="57">
        <v>1.1619999999999999</v>
      </c>
      <c r="I168" s="9" t="s">
        <v>60</v>
      </c>
    </row>
    <row r="169" spans="1:9" x14ac:dyDescent="0.25">
      <c r="A169" s="9">
        <v>166</v>
      </c>
      <c r="B169" s="25" t="s">
        <v>107</v>
      </c>
      <c r="C169" s="9">
        <v>57</v>
      </c>
      <c r="D169" s="9">
        <v>50</v>
      </c>
      <c r="E169" s="9" t="s">
        <v>134</v>
      </c>
      <c r="F169" s="9" t="s">
        <v>842</v>
      </c>
      <c r="G169" s="9" t="s">
        <v>14</v>
      </c>
      <c r="H169" s="57">
        <v>0.60899999999999999</v>
      </c>
      <c r="I169" s="9" t="s">
        <v>60</v>
      </c>
    </row>
    <row r="170" spans="1:9" x14ac:dyDescent="0.25">
      <c r="A170" s="9">
        <v>167</v>
      </c>
      <c r="B170" s="25" t="s">
        <v>107</v>
      </c>
      <c r="C170" s="9">
        <v>57</v>
      </c>
      <c r="D170" s="9">
        <v>62</v>
      </c>
      <c r="E170" s="9" t="s">
        <v>134</v>
      </c>
      <c r="F170" s="9" t="s">
        <v>842</v>
      </c>
      <c r="G170" s="9" t="s">
        <v>14</v>
      </c>
      <c r="H170" s="57">
        <v>0.54600000000000004</v>
      </c>
      <c r="I170" s="9" t="s">
        <v>60</v>
      </c>
    </row>
    <row r="171" spans="1:9" x14ac:dyDescent="0.25">
      <c r="A171" s="9">
        <v>168</v>
      </c>
      <c r="B171" s="25" t="s">
        <v>107</v>
      </c>
      <c r="C171" s="9">
        <v>57</v>
      </c>
      <c r="D171" s="9">
        <v>66</v>
      </c>
      <c r="E171" s="9" t="s">
        <v>134</v>
      </c>
      <c r="F171" s="9" t="s">
        <v>842</v>
      </c>
      <c r="G171" s="9" t="s">
        <v>16</v>
      </c>
      <c r="H171" s="57">
        <v>0.86699999999999999</v>
      </c>
      <c r="I171" s="9" t="s">
        <v>60</v>
      </c>
    </row>
    <row r="172" spans="1:9" x14ac:dyDescent="0.25">
      <c r="A172" s="9">
        <v>169</v>
      </c>
      <c r="B172" s="25" t="s">
        <v>107</v>
      </c>
      <c r="C172" s="9">
        <v>57</v>
      </c>
      <c r="D172" s="9">
        <v>69</v>
      </c>
      <c r="E172" s="9" t="s">
        <v>134</v>
      </c>
      <c r="F172" s="9" t="s">
        <v>839</v>
      </c>
      <c r="G172" s="9" t="s">
        <v>16</v>
      </c>
      <c r="H172" s="57">
        <v>4.5549999999999997</v>
      </c>
      <c r="I172" s="9" t="s">
        <v>60</v>
      </c>
    </row>
    <row r="173" spans="1:9" x14ac:dyDescent="0.25">
      <c r="A173" s="9">
        <v>170</v>
      </c>
      <c r="B173" s="25" t="s">
        <v>107</v>
      </c>
      <c r="C173" s="9">
        <v>57</v>
      </c>
      <c r="D173" s="9">
        <v>82</v>
      </c>
      <c r="E173" s="9" t="s">
        <v>134</v>
      </c>
      <c r="F173" s="9" t="s">
        <v>842</v>
      </c>
      <c r="G173" s="9" t="s">
        <v>14</v>
      </c>
      <c r="H173" s="57">
        <v>2.1360000000000001</v>
      </c>
      <c r="I173" s="9" t="s">
        <v>60</v>
      </c>
    </row>
    <row r="174" spans="1:9" s="53" customFormat="1" x14ac:dyDescent="0.25">
      <c r="A174" s="9">
        <v>171</v>
      </c>
      <c r="B174" s="25" t="s">
        <v>107</v>
      </c>
      <c r="C174" s="9">
        <v>57</v>
      </c>
      <c r="D174" s="9">
        <v>84</v>
      </c>
      <c r="E174" s="9" t="s">
        <v>134</v>
      </c>
      <c r="F174" s="9" t="s">
        <v>842</v>
      </c>
      <c r="G174" s="9" t="s">
        <v>14</v>
      </c>
      <c r="H174" s="57">
        <v>0.374</v>
      </c>
      <c r="I174" s="9" t="s">
        <v>60</v>
      </c>
    </row>
    <row r="175" spans="1:9" x14ac:dyDescent="0.25">
      <c r="A175" s="9">
        <v>172</v>
      </c>
      <c r="B175" s="25" t="s">
        <v>107</v>
      </c>
      <c r="C175" s="9">
        <v>57</v>
      </c>
      <c r="D175" s="9">
        <v>85</v>
      </c>
      <c r="E175" s="9" t="s">
        <v>134</v>
      </c>
      <c r="F175" s="9" t="s">
        <v>842</v>
      </c>
      <c r="G175" s="9" t="s">
        <v>14</v>
      </c>
      <c r="H175" s="57">
        <v>0.36599999999999999</v>
      </c>
      <c r="I175" s="9" t="s">
        <v>60</v>
      </c>
    </row>
    <row r="176" spans="1:9" x14ac:dyDescent="0.25">
      <c r="A176" s="9">
        <v>173</v>
      </c>
      <c r="B176" s="25" t="s">
        <v>107</v>
      </c>
      <c r="C176" s="9">
        <v>57</v>
      </c>
      <c r="D176" s="9">
        <v>86</v>
      </c>
      <c r="E176" s="9" t="s">
        <v>134</v>
      </c>
      <c r="F176" s="9" t="s">
        <v>842</v>
      </c>
      <c r="G176" s="9" t="s">
        <v>14</v>
      </c>
      <c r="H176" s="57">
        <v>9.5000000000000001E-2</v>
      </c>
      <c r="I176" s="9" t="s">
        <v>60</v>
      </c>
    </row>
    <row r="177" spans="1:9" x14ac:dyDescent="0.25">
      <c r="A177" s="9">
        <v>174</v>
      </c>
      <c r="B177" s="25" t="s">
        <v>107</v>
      </c>
      <c r="C177" s="9">
        <v>57</v>
      </c>
      <c r="D177" s="9">
        <v>96</v>
      </c>
      <c r="E177" s="9" t="s">
        <v>134</v>
      </c>
      <c r="F177" s="9" t="s">
        <v>842</v>
      </c>
      <c r="G177" s="9" t="s">
        <v>14</v>
      </c>
      <c r="H177" s="57">
        <v>0.32600000000000001</v>
      </c>
      <c r="I177" s="9" t="s">
        <v>60</v>
      </c>
    </row>
    <row r="178" spans="1:9" x14ac:dyDescent="0.25">
      <c r="A178" s="9">
        <v>175</v>
      </c>
      <c r="B178" s="25" t="s">
        <v>107</v>
      </c>
      <c r="C178" s="9">
        <v>70</v>
      </c>
      <c r="D178" s="9">
        <v>7</v>
      </c>
      <c r="E178" s="9" t="s">
        <v>130</v>
      </c>
      <c r="F178" s="9" t="s">
        <v>839</v>
      </c>
      <c r="G178" s="9" t="s">
        <v>10</v>
      </c>
      <c r="H178" s="57">
        <v>0.60199999999999998</v>
      </c>
      <c r="I178" s="9" t="s">
        <v>60</v>
      </c>
    </row>
    <row r="179" spans="1:9" x14ac:dyDescent="0.25">
      <c r="A179" s="9">
        <v>176</v>
      </c>
      <c r="B179" s="25" t="s">
        <v>107</v>
      </c>
      <c r="C179" s="9">
        <v>71</v>
      </c>
      <c r="D179" s="9">
        <v>2</v>
      </c>
      <c r="E179" s="9" t="s">
        <v>130</v>
      </c>
      <c r="F179" s="9" t="s">
        <v>839</v>
      </c>
      <c r="G179" s="9" t="s">
        <v>10</v>
      </c>
      <c r="H179" s="57">
        <v>8.016</v>
      </c>
      <c r="I179" s="9" t="s">
        <v>60</v>
      </c>
    </row>
    <row r="180" spans="1:9" x14ac:dyDescent="0.25">
      <c r="A180" s="9">
        <v>177</v>
      </c>
      <c r="B180" s="25" t="s">
        <v>107</v>
      </c>
      <c r="C180" s="9">
        <v>71</v>
      </c>
      <c r="D180" s="9">
        <v>3</v>
      </c>
      <c r="E180" s="9" t="s">
        <v>130</v>
      </c>
      <c r="F180" s="9" t="s">
        <v>839</v>
      </c>
      <c r="G180" s="9" t="s">
        <v>10</v>
      </c>
      <c r="H180" s="57">
        <v>16.198</v>
      </c>
      <c r="I180" s="9" t="s">
        <v>60</v>
      </c>
    </row>
    <row r="181" spans="1:9" x14ac:dyDescent="0.25">
      <c r="A181" s="9">
        <v>178</v>
      </c>
      <c r="B181" s="25" t="s">
        <v>107</v>
      </c>
      <c r="C181" s="9">
        <v>86</v>
      </c>
      <c r="D181" s="9">
        <v>22</v>
      </c>
      <c r="E181" s="9" t="s">
        <v>135</v>
      </c>
      <c r="F181" s="9" t="s">
        <v>839</v>
      </c>
      <c r="G181" s="9" t="s">
        <v>14</v>
      </c>
      <c r="H181" s="57">
        <v>18.667999999999999</v>
      </c>
      <c r="I181" s="9" t="s">
        <v>60</v>
      </c>
    </row>
    <row r="182" spans="1:9" x14ac:dyDescent="0.25">
      <c r="A182" s="9">
        <v>179</v>
      </c>
      <c r="B182" s="25" t="s">
        <v>107</v>
      </c>
      <c r="C182" s="9">
        <v>89</v>
      </c>
      <c r="D182" s="9">
        <v>9</v>
      </c>
      <c r="E182" s="9" t="s">
        <v>758</v>
      </c>
      <c r="F182" s="9" t="s">
        <v>839</v>
      </c>
      <c r="G182" s="9" t="s">
        <v>14</v>
      </c>
      <c r="H182" s="57">
        <v>1.2</v>
      </c>
      <c r="I182" s="9" t="s">
        <v>60</v>
      </c>
    </row>
    <row r="183" spans="1:9" x14ac:dyDescent="0.25">
      <c r="A183" s="9">
        <v>180</v>
      </c>
      <c r="B183" s="25" t="s">
        <v>107</v>
      </c>
      <c r="C183" s="9">
        <v>100</v>
      </c>
      <c r="D183" s="9">
        <v>15</v>
      </c>
      <c r="E183" s="9" t="s">
        <v>108</v>
      </c>
      <c r="F183" s="9" t="s">
        <v>839</v>
      </c>
      <c r="G183" s="9" t="s">
        <v>14</v>
      </c>
      <c r="H183" s="57">
        <v>1.8009999999999999</v>
      </c>
      <c r="I183" s="9" t="s">
        <v>60</v>
      </c>
    </row>
    <row r="184" spans="1:9" x14ac:dyDescent="0.25">
      <c r="A184" s="9">
        <v>181</v>
      </c>
      <c r="B184" s="25" t="s">
        <v>107</v>
      </c>
      <c r="C184" s="9">
        <v>100</v>
      </c>
      <c r="D184" s="9">
        <v>19</v>
      </c>
      <c r="E184" s="9" t="s">
        <v>108</v>
      </c>
      <c r="F184" s="9" t="s">
        <v>839</v>
      </c>
      <c r="G184" s="9" t="s">
        <v>14</v>
      </c>
      <c r="H184" s="57">
        <v>12.525</v>
      </c>
      <c r="I184" s="9" t="s">
        <v>60</v>
      </c>
    </row>
    <row r="185" spans="1:9" x14ac:dyDescent="0.25">
      <c r="A185" s="9">
        <v>182</v>
      </c>
      <c r="B185" s="25" t="s">
        <v>107</v>
      </c>
      <c r="C185" s="9">
        <v>101</v>
      </c>
      <c r="D185" s="9">
        <v>11</v>
      </c>
      <c r="E185" s="9" t="s">
        <v>122</v>
      </c>
      <c r="F185" s="9" t="s">
        <v>842</v>
      </c>
      <c r="G185" s="9" t="s">
        <v>16</v>
      </c>
      <c r="H185" s="57">
        <v>1.494</v>
      </c>
      <c r="I185" s="9" t="s">
        <v>60</v>
      </c>
    </row>
    <row r="186" spans="1:9" x14ac:dyDescent="0.25">
      <c r="A186" s="9">
        <v>183</v>
      </c>
      <c r="B186" s="25" t="s">
        <v>107</v>
      </c>
      <c r="C186" s="9">
        <v>107</v>
      </c>
      <c r="D186" s="9">
        <v>3</v>
      </c>
      <c r="E186" s="9" t="s">
        <v>136</v>
      </c>
      <c r="F186" s="9" t="s">
        <v>842</v>
      </c>
      <c r="G186" s="9" t="s">
        <v>10</v>
      </c>
      <c r="H186" s="57">
        <v>31.071000000000002</v>
      </c>
      <c r="I186" s="9" t="s">
        <v>60</v>
      </c>
    </row>
    <row r="187" spans="1:9" x14ac:dyDescent="0.25">
      <c r="A187" s="9">
        <v>184</v>
      </c>
      <c r="B187" s="25" t="s">
        <v>107</v>
      </c>
      <c r="C187" s="9">
        <v>107</v>
      </c>
      <c r="D187" s="9">
        <v>4</v>
      </c>
      <c r="E187" s="9" t="s">
        <v>135</v>
      </c>
      <c r="F187" s="9" t="s">
        <v>839</v>
      </c>
      <c r="G187" s="9" t="s">
        <v>10</v>
      </c>
      <c r="H187" s="57">
        <v>2.0369999999999999</v>
      </c>
      <c r="I187" s="9" t="s">
        <v>60</v>
      </c>
    </row>
    <row r="188" spans="1:9" x14ac:dyDescent="0.25">
      <c r="A188" s="9">
        <v>185</v>
      </c>
      <c r="B188" s="25" t="s">
        <v>107</v>
      </c>
      <c r="C188" s="9">
        <v>113</v>
      </c>
      <c r="D188" s="9">
        <v>3</v>
      </c>
      <c r="E188" s="9" t="s">
        <v>136</v>
      </c>
      <c r="F188" s="9" t="s">
        <v>842</v>
      </c>
      <c r="G188" s="9" t="s">
        <v>62</v>
      </c>
      <c r="H188" s="57">
        <v>1.0760000000000001</v>
      </c>
      <c r="I188" s="9" t="s">
        <v>60</v>
      </c>
    </row>
    <row r="189" spans="1:9" x14ac:dyDescent="0.25">
      <c r="A189" s="9">
        <v>186</v>
      </c>
      <c r="B189" s="25" t="s">
        <v>107</v>
      </c>
      <c r="C189" s="9">
        <v>113</v>
      </c>
      <c r="D189" s="9">
        <v>6</v>
      </c>
      <c r="E189" s="9" t="s">
        <v>136</v>
      </c>
      <c r="F189" s="9" t="s">
        <v>842</v>
      </c>
      <c r="G189" s="9" t="s">
        <v>62</v>
      </c>
      <c r="H189" s="57">
        <v>1.6339999999999999</v>
      </c>
      <c r="I189" s="9" t="s">
        <v>60</v>
      </c>
    </row>
    <row r="190" spans="1:9" x14ac:dyDescent="0.25">
      <c r="A190" s="9">
        <v>187</v>
      </c>
      <c r="B190" s="25" t="s">
        <v>107</v>
      </c>
      <c r="C190" s="9">
        <v>113</v>
      </c>
      <c r="D190" s="9">
        <v>8</v>
      </c>
      <c r="E190" s="9" t="s">
        <v>136</v>
      </c>
      <c r="F190" s="9" t="s">
        <v>842</v>
      </c>
      <c r="G190" s="9" t="s">
        <v>62</v>
      </c>
      <c r="H190" s="57">
        <v>0.15</v>
      </c>
      <c r="I190" s="9" t="s">
        <v>60</v>
      </c>
    </row>
    <row r="191" spans="1:9" x14ac:dyDescent="0.25">
      <c r="A191" s="9">
        <v>188</v>
      </c>
      <c r="B191" s="25" t="s">
        <v>107</v>
      </c>
      <c r="C191" s="9">
        <v>114</v>
      </c>
      <c r="D191" s="9">
        <v>1</v>
      </c>
      <c r="E191" s="9" t="s">
        <v>136</v>
      </c>
      <c r="F191" s="9" t="s">
        <v>842</v>
      </c>
      <c r="G191" s="9" t="s">
        <v>10</v>
      </c>
      <c r="H191" s="57">
        <v>18.879000000000001</v>
      </c>
      <c r="I191" s="9" t="s">
        <v>60</v>
      </c>
    </row>
    <row r="192" spans="1:9" x14ac:dyDescent="0.25">
      <c r="A192" s="9">
        <v>189</v>
      </c>
      <c r="B192" s="25" t="s">
        <v>107</v>
      </c>
      <c r="C192" s="9">
        <v>114</v>
      </c>
      <c r="D192" s="9">
        <v>3</v>
      </c>
      <c r="E192" s="9" t="s">
        <v>136</v>
      </c>
      <c r="F192" s="9" t="s">
        <v>842</v>
      </c>
      <c r="G192" s="9" t="s">
        <v>10</v>
      </c>
      <c r="H192" s="57">
        <v>2.5529999999999999</v>
      </c>
      <c r="I192" s="9" t="s">
        <v>60</v>
      </c>
    </row>
    <row r="193" spans="1:9" x14ac:dyDescent="0.25">
      <c r="A193" s="9">
        <v>190</v>
      </c>
      <c r="B193" s="25" t="s">
        <v>107</v>
      </c>
      <c r="C193" s="9">
        <v>114</v>
      </c>
      <c r="D193" s="9">
        <v>4</v>
      </c>
      <c r="E193" s="9" t="s">
        <v>136</v>
      </c>
      <c r="F193" s="9" t="s">
        <v>842</v>
      </c>
      <c r="G193" s="9" t="s">
        <v>10</v>
      </c>
      <c r="H193" s="57">
        <v>1.5329999999999999</v>
      </c>
      <c r="I193" s="9" t="s">
        <v>60</v>
      </c>
    </row>
    <row r="194" spans="1:9" x14ac:dyDescent="0.25">
      <c r="A194" s="9">
        <v>191</v>
      </c>
      <c r="B194" s="25" t="s">
        <v>107</v>
      </c>
      <c r="C194" s="9">
        <v>114</v>
      </c>
      <c r="D194" s="9">
        <v>5</v>
      </c>
      <c r="E194" s="9" t="s">
        <v>136</v>
      </c>
      <c r="F194" s="9" t="s">
        <v>842</v>
      </c>
      <c r="G194" s="9" t="s">
        <v>10</v>
      </c>
      <c r="H194" s="57">
        <v>41.991999999999997</v>
      </c>
      <c r="I194" s="9" t="s">
        <v>60</v>
      </c>
    </row>
    <row r="195" spans="1:9" x14ac:dyDescent="0.25">
      <c r="A195" s="9">
        <v>192</v>
      </c>
      <c r="B195" s="25" t="s">
        <v>107</v>
      </c>
      <c r="C195" s="9">
        <v>114</v>
      </c>
      <c r="D195" s="9">
        <v>6</v>
      </c>
      <c r="E195" s="9" t="s">
        <v>136</v>
      </c>
      <c r="F195" s="9" t="s">
        <v>842</v>
      </c>
      <c r="G195" s="9" t="s">
        <v>14</v>
      </c>
      <c r="H195" s="57">
        <v>1.637</v>
      </c>
      <c r="I195" s="9" t="s">
        <v>60</v>
      </c>
    </row>
    <row r="196" spans="1:9" x14ac:dyDescent="0.25">
      <c r="A196" s="9">
        <v>193</v>
      </c>
      <c r="B196" s="25" t="s">
        <v>107</v>
      </c>
      <c r="C196" s="9">
        <v>114</v>
      </c>
      <c r="D196" s="9">
        <v>11</v>
      </c>
      <c r="E196" s="9" t="s">
        <v>136</v>
      </c>
      <c r="F196" s="9" t="s">
        <v>839</v>
      </c>
      <c r="G196" s="9" t="s">
        <v>14</v>
      </c>
      <c r="H196" s="57">
        <v>0.97299999999999998</v>
      </c>
      <c r="I196" s="9" t="s">
        <v>60</v>
      </c>
    </row>
    <row r="197" spans="1:9" x14ac:dyDescent="0.25">
      <c r="A197" s="9">
        <v>194</v>
      </c>
      <c r="B197" s="25" t="s">
        <v>107</v>
      </c>
      <c r="C197" s="9">
        <v>114</v>
      </c>
      <c r="D197" s="9">
        <v>14</v>
      </c>
      <c r="E197" s="9" t="s">
        <v>136</v>
      </c>
      <c r="F197" s="9" t="s">
        <v>839</v>
      </c>
      <c r="G197" s="9" t="s">
        <v>14</v>
      </c>
      <c r="H197" s="57">
        <v>32.14</v>
      </c>
      <c r="I197" s="9" t="s">
        <v>60</v>
      </c>
    </row>
    <row r="198" spans="1:9" s="53" customFormat="1" x14ac:dyDescent="0.25">
      <c r="A198" s="9">
        <v>195</v>
      </c>
      <c r="B198" s="25" t="s">
        <v>107</v>
      </c>
      <c r="C198" s="9">
        <v>115</v>
      </c>
      <c r="D198" s="9">
        <v>2</v>
      </c>
      <c r="E198" s="9" t="s">
        <v>136</v>
      </c>
      <c r="F198" s="9" t="s">
        <v>842</v>
      </c>
      <c r="G198" s="9" t="s">
        <v>10</v>
      </c>
      <c r="H198" s="57">
        <v>12.218</v>
      </c>
      <c r="I198" s="9" t="s">
        <v>60</v>
      </c>
    </row>
    <row r="199" spans="1:9" x14ac:dyDescent="0.25">
      <c r="A199" s="9">
        <v>196</v>
      </c>
      <c r="B199" s="25" t="s">
        <v>107</v>
      </c>
      <c r="C199" s="9">
        <v>115</v>
      </c>
      <c r="D199" s="9">
        <v>8</v>
      </c>
      <c r="E199" s="9" t="s">
        <v>136</v>
      </c>
      <c r="F199" s="9" t="s">
        <v>842</v>
      </c>
      <c r="G199" s="9" t="s">
        <v>14</v>
      </c>
      <c r="H199" s="57">
        <v>47.588000000000001</v>
      </c>
      <c r="I199" s="9" t="s">
        <v>60</v>
      </c>
    </row>
    <row r="200" spans="1:9" x14ac:dyDescent="0.25">
      <c r="A200" s="9">
        <v>197</v>
      </c>
      <c r="B200" s="25" t="s">
        <v>107</v>
      </c>
      <c r="C200" s="9">
        <v>117</v>
      </c>
      <c r="D200" s="9">
        <v>9</v>
      </c>
      <c r="E200" s="9" t="s">
        <v>136</v>
      </c>
      <c r="F200" s="9" t="s">
        <v>842</v>
      </c>
      <c r="G200" s="9" t="s">
        <v>10</v>
      </c>
      <c r="H200" s="57">
        <v>6.8559999999999999</v>
      </c>
      <c r="I200" s="9" t="s">
        <v>60</v>
      </c>
    </row>
    <row r="201" spans="1:9" x14ac:dyDescent="0.25">
      <c r="A201" s="9">
        <v>198</v>
      </c>
      <c r="B201" s="25" t="s">
        <v>107</v>
      </c>
      <c r="C201" s="9">
        <v>117</v>
      </c>
      <c r="D201" s="9">
        <v>10</v>
      </c>
      <c r="E201" s="9" t="s">
        <v>136</v>
      </c>
      <c r="F201" s="9" t="s">
        <v>842</v>
      </c>
      <c r="G201" s="9" t="s">
        <v>10</v>
      </c>
      <c r="H201" s="57">
        <v>4.1660000000000004</v>
      </c>
      <c r="I201" s="9" t="s">
        <v>60</v>
      </c>
    </row>
    <row r="202" spans="1:9" x14ac:dyDescent="0.25">
      <c r="A202" s="9">
        <v>199</v>
      </c>
      <c r="B202" s="25" t="s">
        <v>107</v>
      </c>
      <c r="C202" s="9">
        <v>117</v>
      </c>
      <c r="D202" s="9">
        <v>11</v>
      </c>
      <c r="E202" s="9" t="s">
        <v>136</v>
      </c>
      <c r="F202" s="9" t="s">
        <v>842</v>
      </c>
      <c r="G202" s="9" t="s">
        <v>10</v>
      </c>
      <c r="H202" s="57">
        <v>9.6929999999999996</v>
      </c>
      <c r="I202" s="9" t="s">
        <v>60</v>
      </c>
    </row>
    <row r="203" spans="1:9" x14ac:dyDescent="0.25">
      <c r="A203" s="9">
        <v>200</v>
      </c>
      <c r="B203" s="25" t="s">
        <v>107</v>
      </c>
      <c r="C203" s="9">
        <v>119</v>
      </c>
      <c r="D203" s="9">
        <v>1</v>
      </c>
      <c r="E203" s="9" t="s">
        <v>136</v>
      </c>
      <c r="F203" s="9" t="s">
        <v>842</v>
      </c>
      <c r="G203" s="9" t="s">
        <v>10</v>
      </c>
      <c r="H203" s="57">
        <v>3.7429999999999999</v>
      </c>
      <c r="I203" s="9" t="s">
        <v>60</v>
      </c>
    </row>
    <row r="204" spans="1:9" x14ac:dyDescent="0.25">
      <c r="A204" s="9">
        <v>201</v>
      </c>
      <c r="B204" s="25" t="s">
        <v>107</v>
      </c>
      <c r="C204" s="9">
        <v>120</v>
      </c>
      <c r="D204" s="9">
        <v>2</v>
      </c>
      <c r="E204" s="9" t="s">
        <v>109</v>
      </c>
      <c r="F204" s="9" t="s">
        <v>842</v>
      </c>
      <c r="G204" s="9" t="s">
        <v>14</v>
      </c>
      <c r="H204" s="57">
        <v>1.4530000000000001</v>
      </c>
      <c r="I204" s="9" t="s">
        <v>60</v>
      </c>
    </row>
    <row r="205" spans="1:9" x14ac:dyDescent="0.25">
      <c r="A205" s="9">
        <v>202</v>
      </c>
      <c r="B205" s="25" t="s">
        <v>107</v>
      </c>
      <c r="C205" s="9">
        <v>120</v>
      </c>
      <c r="D205" s="9">
        <v>3</v>
      </c>
      <c r="E205" s="9" t="s">
        <v>109</v>
      </c>
      <c r="F205" s="9" t="s">
        <v>839</v>
      </c>
      <c r="G205" s="9" t="s">
        <v>14</v>
      </c>
      <c r="H205" s="57">
        <v>4.968</v>
      </c>
      <c r="I205" s="9" t="s">
        <v>60</v>
      </c>
    </row>
    <row r="206" spans="1:9" x14ac:dyDescent="0.25">
      <c r="A206" s="9">
        <v>203</v>
      </c>
      <c r="B206" s="25" t="s">
        <v>107</v>
      </c>
      <c r="C206" s="9">
        <v>120</v>
      </c>
      <c r="D206" s="9">
        <v>6</v>
      </c>
      <c r="E206" s="9" t="s">
        <v>109</v>
      </c>
      <c r="F206" s="9" t="s">
        <v>842</v>
      </c>
      <c r="G206" s="9" t="s">
        <v>14</v>
      </c>
      <c r="H206" s="57">
        <v>26.675000000000001</v>
      </c>
      <c r="I206" s="9" t="s">
        <v>60</v>
      </c>
    </row>
    <row r="207" spans="1:9" x14ac:dyDescent="0.25">
      <c r="A207" s="9">
        <v>204</v>
      </c>
      <c r="B207" s="25" t="s">
        <v>107</v>
      </c>
      <c r="C207" s="9">
        <v>121</v>
      </c>
      <c r="D207" s="9">
        <v>3</v>
      </c>
      <c r="E207" s="9" t="s">
        <v>109</v>
      </c>
      <c r="F207" s="9" t="s">
        <v>842</v>
      </c>
      <c r="G207" s="9" t="s">
        <v>10</v>
      </c>
      <c r="H207" s="57">
        <v>21.675000000000001</v>
      </c>
      <c r="I207" s="9" t="s">
        <v>60</v>
      </c>
    </row>
    <row r="208" spans="1:9" x14ac:dyDescent="0.25">
      <c r="A208" s="9">
        <v>205</v>
      </c>
      <c r="B208" s="25" t="s">
        <v>107</v>
      </c>
      <c r="C208" s="9">
        <v>500</v>
      </c>
      <c r="D208" s="9">
        <v>7</v>
      </c>
      <c r="E208" s="9" t="s">
        <v>108</v>
      </c>
      <c r="F208" s="9" t="s">
        <v>839</v>
      </c>
      <c r="G208" s="9" t="s">
        <v>14</v>
      </c>
      <c r="H208" s="57">
        <v>6.9859999999999998</v>
      </c>
      <c r="I208" s="9" t="s">
        <v>60</v>
      </c>
    </row>
    <row r="209" spans="1:9" s="53" customFormat="1" x14ac:dyDescent="0.25">
      <c r="A209" s="9">
        <v>206</v>
      </c>
      <c r="B209" s="25" t="s">
        <v>107</v>
      </c>
      <c r="C209" s="9">
        <v>500</v>
      </c>
      <c r="D209" s="9">
        <v>8</v>
      </c>
      <c r="E209" s="9" t="s">
        <v>108</v>
      </c>
      <c r="F209" s="9" t="s">
        <v>839</v>
      </c>
      <c r="G209" s="9" t="s">
        <v>14</v>
      </c>
      <c r="H209" s="57">
        <v>1.6890000000000001</v>
      </c>
      <c r="I209" s="9" t="s">
        <v>60</v>
      </c>
    </row>
    <row r="210" spans="1:9" x14ac:dyDescent="0.25">
      <c r="G210" s="13" t="s">
        <v>55</v>
      </c>
      <c r="H210" s="64">
        <f>SUM(H4:H209)</f>
        <v>2474.8569999999991</v>
      </c>
    </row>
    <row r="211" spans="1:9" s="53" customFormat="1" x14ac:dyDescent="0.25">
      <c r="A211"/>
      <c r="B211"/>
      <c r="C211"/>
      <c r="D211"/>
      <c r="E211"/>
      <c r="F211"/>
      <c r="G211"/>
      <c r="H211" s="60"/>
      <c r="I21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opLeftCell="A114" workbookViewId="0">
      <selection activeCell="M130" sqref="M130"/>
    </sheetView>
  </sheetViews>
  <sheetFormatPr defaultRowHeight="15" x14ac:dyDescent="0.25"/>
  <cols>
    <col min="1" max="1" width="6" customWidth="1"/>
    <col min="2" max="2" width="8.140625" customWidth="1"/>
    <col min="3" max="3" width="7.42578125" customWidth="1"/>
    <col min="4" max="4" width="7.28515625" customWidth="1"/>
    <col min="5" max="5" width="20.140625" customWidth="1"/>
    <col min="6" max="6" width="17.7109375" customWidth="1"/>
    <col min="7" max="7" width="15.5703125" customWidth="1"/>
    <col min="8" max="8" width="12" style="60" customWidth="1"/>
    <col min="9" max="9" width="18.140625" customWidth="1"/>
  </cols>
  <sheetData>
    <row r="1" spans="1:9" x14ac:dyDescent="0.25">
      <c r="D1" s="70" t="s">
        <v>864</v>
      </c>
      <c r="E1" s="70"/>
    </row>
    <row r="3" spans="1:9" ht="51" customHeight="1" x14ac:dyDescent="0.25">
      <c r="A3" s="8" t="s">
        <v>52</v>
      </c>
      <c r="B3" s="14" t="s">
        <v>45</v>
      </c>
      <c r="C3" s="15" t="s">
        <v>46</v>
      </c>
      <c r="D3" s="15" t="s">
        <v>47</v>
      </c>
      <c r="E3" s="15" t="s">
        <v>48</v>
      </c>
      <c r="F3" s="15" t="s">
        <v>49</v>
      </c>
      <c r="G3" s="15" t="s">
        <v>50</v>
      </c>
      <c r="H3" s="16" t="s">
        <v>83</v>
      </c>
      <c r="I3" s="18" t="s">
        <v>53</v>
      </c>
    </row>
    <row r="4" spans="1:9" x14ac:dyDescent="0.25">
      <c r="A4" s="7">
        <v>1</v>
      </c>
      <c r="B4" s="19" t="s">
        <v>84</v>
      </c>
      <c r="C4" s="1">
        <v>11</v>
      </c>
      <c r="D4" s="1">
        <v>7</v>
      </c>
      <c r="E4" s="1" t="s">
        <v>80</v>
      </c>
      <c r="F4" s="1" t="s">
        <v>839</v>
      </c>
      <c r="G4" s="1" t="s">
        <v>19</v>
      </c>
      <c r="H4" s="40">
        <v>0.50700000000000001</v>
      </c>
      <c r="I4" s="9" t="s">
        <v>60</v>
      </c>
    </row>
    <row r="5" spans="1:9" x14ac:dyDescent="0.25">
      <c r="A5" s="7">
        <v>2</v>
      </c>
      <c r="B5" s="19" t="s">
        <v>84</v>
      </c>
      <c r="C5" s="1">
        <v>11</v>
      </c>
      <c r="D5" s="1">
        <v>24</v>
      </c>
      <c r="E5" s="1" t="s">
        <v>80</v>
      </c>
      <c r="F5" s="1" t="s">
        <v>839</v>
      </c>
      <c r="G5" s="1" t="s">
        <v>19</v>
      </c>
      <c r="H5" s="40">
        <v>2.1760000000000002</v>
      </c>
      <c r="I5" s="9" t="s">
        <v>60</v>
      </c>
    </row>
    <row r="6" spans="1:9" x14ac:dyDescent="0.25">
      <c r="A6" s="7">
        <v>3</v>
      </c>
      <c r="B6" s="19" t="s">
        <v>84</v>
      </c>
      <c r="C6" s="1">
        <v>11</v>
      </c>
      <c r="D6" s="1">
        <v>41</v>
      </c>
      <c r="E6" s="1" t="s">
        <v>80</v>
      </c>
      <c r="F6" s="1" t="s">
        <v>839</v>
      </c>
      <c r="G6" s="1" t="s">
        <v>19</v>
      </c>
      <c r="H6" s="40">
        <v>1.2410000000000001</v>
      </c>
      <c r="I6" s="9" t="s">
        <v>60</v>
      </c>
    </row>
    <row r="7" spans="1:9" x14ac:dyDescent="0.25">
      <c r="A7" s="7">
        <v>4</v>
      </c>
      <c r="B7" s="19" t="s">
        <v>84</v>
      </c>
      <c r="C7" s="1">
        <v>12</v>
      </c>
      <c r="D7" s="1">
        <v>29</v>
      </c>
      <c r="E7" s="1" t="s">
        <v>80</v>
      </c>
      <c r="F7" s="1" t="s">
        <v>843</v>
      </c>
      <c r="G7" s="1" t="s">
        <v>19</v>
      </c>
      <c r="H7" s="40">
        <v>3.085</v>
      </c>
      <c r="I7" s="9" t="s">
        <v>60</v>
      </c>
    </row>
    <row r="8" spans="1:9" x14ac:dyDescent="0.25">
      <c r="A8" s="7">
        <v>5</v>
      </c>
      <c r="B8" s="19" t="s">
        <v>84</v>
      </c>
      <c r="C8" s="1">
        <v>12</v>
      </c>
      <c r="D8" s="1">
        <v>55</v>
      </c>
      <c r="E8" s="1" t="s">
        <v>80</v>
      </c>
      <c r="F8" s="1" t="s">
        <v>839</v>
      </c>
      <c r="G8" s="1" t="s">
        <v>19</v>
      </c>
      <c r="H8" s="40">
        <v>2.641</v>
      </c>
      <c r="I8" s="9" t="s">
        <v>60</v>
      </c>
    </row>
    <row r="9" spans="1:9" x14ac:dyDescent="0.25">
      <c r="A9" s="7">
        <v>6</v>
      </c>
      <c r="B9" s="19" t="s">
        <v>84</v>
      </c>
      <c r="C9" s="1">
        <v>12</v>
      </c>
      <c r="D9" s="1">
        <v>62</v>
      </c>
      <c r="E9" s="1" t="s">
        <v>80</v>
      </c>
      <c r="F9" s="1" t="s">
        <v>839</v>
      </c>
      <c r="G9" s="1" t="s">
        <v>19</v>
      </c>
      <c r="H9" s="40">
        <v>1.518</v>
      </c>
      <c r="I9" s="9" t="s">
        <v>60</v>
      </c>
    </row>
    <row r="10" spans="1:9" x14ac:dyDescent="0.25">
      <c r="A10" s="7">
        <v>7</v>
      </c>
      <c r="B10" s="19" t="s">
        <v>84</v>
      </c>
      <c r="C10" s="1">
        <v>12</v>
      </c>
      <c r="D10" s="1">
        <v>65</v>
      </c>
      <c r="E10" s="1" t="s">
        <v>80</v>
      </c>
      <c r="F10" s="1" t="s">
        <v>839</v>
      </c>
      <c r="G10" s="1" t="s">
        <v>19</v>
      </c>
      <c r="H10" s="40">
        <v>1.6839999999999999</v>
      </c>
      <c r="I10" s="9" t="s">
        <v>60</v>
      </c>
    </row>
    <row r="11" spans="1:9" x14ac:dyDescent="0.25">
      <c r="A11" s="7">
        <v>8</v>
      </c>
      <c r="B11" s="19" t="s">
        <v>84</v>
      </c>
      <c r="C11" s="1">
        <v>12</v>
      </c>
      <c r="D11" s="1">
        <v>71</v>
      </c>
      <c r="E11" s="1" t="s">
        <v>80</v>
      </c>
      <c r="F11" s="1" t="s">
        <v>843</v>
      </c>
      <c r="G11" s="1" t="s">
        <v>19</v>
      </c>
      <c r="H11" s="40">
        <v>2.8</v>
      </c>
      <c r="I11" s="9" t="s">
        <v>60</v>
      </c>
    </row>
    <row r="12" spans="1:9" x14ac:dyDescent="0.25">
      <c r="A12" s="7">
        <v>9</v>
      </c>
      <c r="B12" s="19" t="s">
        <v>84</v>
      </c>
      <c r="C12" s="1">
        <v>13</v>
      </c>
      <c r="D12" s="1">
        <v>31</v>
      </c>
      <c r="E12" s="1" t="s">
        <v>85</v>
      </c>
      <c r="F12" s="1" t="s">
        <v>843</v>
      </c>
      <c r="G12" s="1" t="s">
        <v>19</v>
      </c>
      <c r="H12" s="40">
        <v>7.2009999999999996</v>
      </c>
      <c r="I12" s="9" t="s">
        <v>60</v>
      </c>
    </row>
    <row r="13" spans="1:9" x14ac:dyDescent="0.25">
      <c r="A13" s="7">
        <v>10</v>
      </c>
      <c r="B13" s="19" t="s">
        <v>84</v>
      </c>
      <c r="C13" s="1">
        <v>13</v>
      </c>
      <c r="D13" s="1">
        <v>57</v>
      </c>
      <c r="E13" s="1" t="s">
        <v>85</v>
      </c>
      <c r="F13" s="1" t="s">
        <v>843</v>
      </c>
      <c r="G13" s="1" t="s">
        <v>19</v>
      </c>
      <c r="H13" s="40">
        <v>3.726</v>
      </c>
      <c r="I13" s="9" t="s">
        <v>60</v>
      </c>
    </row>
    <row r="14" spans="1:9" x14ac:dyDescent="0.25">
      <c r="A14" s="7">
        <v>11</v>
      </c>
      <c r="B14" s="19" t="s">
        <v>84</v>
      </c>
      <c r="C14" s="1">
        <v>13</v>
      </c>
      <c r="D14" s="1">
        <v>58</v>
      </c>
      <c r="E14" s="1" t="s">
        <v>85</v>
      </c>
      <c r="F14" s="1" t="s">
        <v>843</v>
      </c>
      <c r="G14" s="1" t="s">
        <v>19</v>
      </c>
      <c r="H14" s="40">
        <v>78.167000000000002</v>
      </c>
      <c r="I14" s="9" t="s">
        <v>60</v>
      </c>
    </row>
    <row r="15" spans="1:9" x14ac:dyDescent="0.25">
      <c r="A15" s="7">
        <v>12</v>
      </c>
      <c r="B15" s="19" t="s">
        <v>84</v>
      </c>
      <c r="C15" s="1">
        <v>13</v>
      </c>
      <c r="D15" s="1">
        <v>67</v>
      </c>
      <c r="E15" s="1" t="s">
        <v>85</v>
      </c>
      <c r="F15" s="1" t="s">
        <v>843</v>
      </c>
      <c r="G15" s="1" t="s">
        <v>19</v>
      </c>
      <c r="H15" s="40">
        <v>1.028</v>
      </c>
      <c r="I15" s="9" t="s">
        <v>60</v>
      </c>
    </row>
    <row r="16" spans="1:9" x14ac:dyDescent="0.25">
      <c r="A16" s="7">
        <v>13</v>
      </c>
      <c r="B16" s="19" t="s">
        <v>84</v>
      </c>
      <c r="C16" s="1">
        <v>13</v>
      </c>
      <c r="D16" s="1">
        <v>68</v>
      </c>
      <c r="E16" s="1" t="s">
        <v>85</v>
      </c>
      <c r="F16" s="1" t="s">
        <v>843</v>
      </c>
      <c r="G16" s="1" t="s">
        <v>19</v>
      </c>
      <c r="H16" s="40">
        <v>1.7210000000000001</v>
      </c>
      <c r="I16" s="9" t="s">
        <v>60</v>
      </c>
    </row>
    <row r="17" spans="1:9" x14ac:dyDescent="0.25">
      <c r="A17" s="7">
        <v>14</v>
      </c>
      <c r="B17" s="19" t="s">
        <v>84</v>
      </c>
      <c r="C17" s="1">
        <v>13</v>
      </c>
      <c r="D17" s="1">
        <v>69</v>
      </c>
      <c r="E17" s="1" t="s">
        <v>85</v>
      </c>
      <c r="F17" s="1" t="s">
        <v>843</v>
      </c>
      <c r="G17" s="1" t="s">
        <v>19</v>
      </c>
      <c r="H17" s="40">
        <v>0.874</v>
      </c>
      <c r="I17" s="9" t="s">
        <v>60</v>
      </c>
    </row>
    <row r="18" spans="1:9" x14ac:dyDescent="0.25">
      <c r="A18" s="7">
        <v>15</v>
      </c>
      <c r="B18" s="19" t="s">
        <v>84</v>
      </c>
      <c r="C18" s="1">
        <v>13</v>
      </c>
      <c r="D18" s="1">
        <v>72</v>
      </c>
      <c r="E18" s="1" t="s">
        <v>85</v>
      </c>
      <c r="F18" s="1" t="s">
        <v>843</v>
      </c>
      <c r="G18" s="1" t="s">
        <v>19</v>
      </c>
      <c r="H18" s="40">
        <v>1.677</v>
      </c>
      <c r="I18" s="9" t="s">
        <v>60</v>
      </c>
    </row>
    <row r="19" spans="1:9" x14ac:dyDescent="0.25">
      <c r="A19" s="7">
        <v>16</v>
      </c>
      <c r="B19" s="19" t="s">
        <v>84</v>
      </c>
      <c r="C19" s="1">
        <v>13</v>
      </c>
      <c r="D19" s="1">
        <v>81</v>
      </c>
      <c r="E19" s="1" t="s">
        <v>85</v>
      </c>
      <c r="F19" s="1" t="s">
        <v>843</v>
      </c>
      <c r="G19" s="1" t="s">
        <v>19</v>
      </c>
      <c r="H19" s="40">
        <v>0.28199999999999997</v>
      </c>
      <c r="I19" s="9" t="s">
        <v>60</v>
      </c>
    </row>
    <row r="20" spans="1:9" x14ac:dyDescent="0.25">
      <c r="A20" s="7">
        <v>17</v>
      </c>
      <c r="B20" s="19" t="s">
        <v>84</v>
      </c>
      <c r="C20" s="1">
        <v>13</v>
      </c>
      <c r="D20" s="1">
        <v>87</v>
      </c>
      <c r="E20" s="1" t="s">
        <v>85</v>
      </c>
      <c r="F20" s="1" t="s">
        <v>843</v>
      </c>
      <c r="G20" s="1" t="s">
        <v>19</v>
      </c>
      <c r="H20" s="40">
        <v>0.5</v>
      </c>
      <c r="I20" s="9" t="s">
        <v>60</v>
      </c>
    </row>
    <row r="21" spans="1:9" x14ac:dyDescent="0.25">
      <c r="A21" s="7">
        <v>18</v>
      </c>
      <c r="B21" s="19" t="s">
        <v>84</v>
      </c>
      <c r="C21" s="9">
        <v>18</v>
      </c>
      <c r="D21" s="9">
        <v>23</v>
      </c>
      <c r="E21" s="9" t="s">
        <v>71</v>
      </c>
      <c r="F21" s="1" t="s">
        <v>843</v>
      </c>
      <c r="G21" s="9" t="s">
        <v>10</v>
      </c>
      <c r="H21" s="57">
        <v>8.4220000000000006</v>
      </c>
      <c r="I21" s="9" t="s">
        <v>60</v>
      </c>
    </row>
    <row r="22" spans="1:9" x14ac:dyDescent="0.25">
      <c r="A22" s="7">
        <v>19</v>
      </c>
      <c r="B22" s="19" t="s">
        <v>84</v>
      </c>
      <c r="C22" s="1">
        <v>19</v>
      </c>
      <c r="D22" s="1">
        <v>16</v>
      </c>
      <c r="E22" s="1" t="s">
        <v>86</v>
      </c>
      <c r="F22" s="1" t="s">
        <v>843</v>
      </c>
      <c r="G22" s="1" t="s">
        <v>19</v>
      </c>
      <c r="H22" s="40">
        <v>0.57699999999999996</v>
      </c>
      <c r="I22" s="9" t="s">
        <v>60</v>
      </c>
    </row>
    <row r="23" spans="1:9" x14ac:dyDescent="0.25">
      <c r="A23" s="7">
        <v>20</v>
      </c>
      <c r="B23" s="19" t="s">
        <v>84</v>
      </c>
      <c r="C23" s="1">
        <v>20</v>
      </c>
      <c r="D23" s="1">
        <v>1</v>
      </c>
      <c r="E23" s="1" t="s">
        <v>86</v>
      </c>
      <c r="F23" s="1" t="s">
        <v>843</v>
      </c>
      <c r="G23" s="1" t="s">
        <v>19</v>
      </c>
      <c r="H23" s="40">
        <v>6.4720000000000004</v>
      </c>
      <c r="I23" s="9" t="s">
        <v>60</v>
      </c>
    </row>
    <row r="24" spans="1:9" x14ac:dyDescent="0.25">
      <c r="A24" s="7">
        <v>21</v>
      </c>
      <c r="B24" s="19" t="s">
        <v>84</v>
      </c>
      <c r="C24" s="1">
        <v>20</v>
      </c>
      <c r="D24" s="1">
        <v>12</v>
      </c>
      <c r="E24" s="1" t="s">
        <v>86</v>
      </c>
      <c r="F24" s="1" t="s">
        <v>839</v>
      </c>
      <c r="G24" s="1" t="s">
        <v>19</v>
      </c>
      <c r="H24" s="40">
        <v>2.9820000000000002</v>
      </c>
      <c r="I24" s="9" t="s">
        <v>60</v>
      </c>
    </row>
    <row r="25" spans="1:9" x14ac:dyDescent="0.25">
      <c r="A25" s="7">
        <v>22</v>
      </c>
      <c r="B25" s="19" t="s">
        <v>84</v>
      </c>
      <c r="C25" s="9">
        <v>21</v>
      </c>
      <c r="D25" s="9">
        <v>1</v>
      </c>
      <c r="E25" s="9" t="s">
        <v>86</v>
      </c>
      <c r="F25" s="1" t="s">
        <v>843</v>
      </c>
      <c r="G25" s="9" t="s">
        <v>19</v>
      </c>
      <c r="H25" s="57">
        <v>4.4729999999999999</v>
      </c>
      <c r="I25" s="9" t="s">
        <v>60</v>
      </c>
    </row>
    <row r="26" spans="1:9" x14ac:dyDescent="0.25">
      <c r="A26" s="7">
        <v>23</v>
      </c>
      <c r="B26" s="19" t="s">
        <v>84</v>
      </c>
      <c r="C26" s="9">
        <v>21</v>
      </c>
      <c r="D26" s="9">
        <v>3</v>
      </c>
      <c r="E26" s="9" t="s">
        <v>86</v>
      </c>
      <c r="F26" s="1" t="s">
        <v>839</v>
      </c>
      <c r="G26" s="9" t="s">
        <v>62</v>
      </c>
      <c r="H26" s="57">
        <v>2.77</v>
      </c>
      <c r="I26" s="9" t="s">
        <v>60</v>
      </c>
    </row>
    <row r="27" spans="1:9" x14ac:dyDescent="0.25">
      <c r="A27" s="7">
        <v>24</v>
      </c>
      <c r="B27" s="19" t="s">
        <v>84</v>
      </c>
      <c r="C27" s="9">
        <v>21</v>
      </c>
      <c r="D27" s="9">
        <v>10</v>
      </c>
      <c r="E27" s="9" t="s">
        <v>86</v>
      </c>
      <c r="F27" s="1" t="s">
        <v>843</v>
      </c>
      <c r="G27" s="9" t="s">
        <v>62</v>
      </c>
      <c r="H27" s="57">
        <v>1.831</v>
      </c>
      <c r="I27" s="9" t="s">
        <v>60</v>
      </c>
    </row>
    <row r="28" spans="1:9" x14ac:dyDescent="0.25">
      <c r="A28" s="7">
        <v>25</v>
      </c>
      <c r="B28" s="19" t="s">
        <v>84</v>
      </c>
      <c r="C28" s="9">
        <v>22</v>
      </c>
      <c r="D28" s="9">
        <v>21</v>
      </c>
      <c r="E28" s="9" t="s">
        <v>87</v>
      </c>
      <c r="F28" s="1" t="s">
        <v>843</v>
      </c>
      <c r="G28" s="9" t="s">
        <v>62</v>
      </c>
      <c r="H28" s="57">
        <v>3.1320000000000001</v>
      </c>
      <c r="I28" s="9" t="s">
        <v>60</v>
      </c>
    </row>
    <row r="29" spans="1:9" x14ac:dyDescent="0.25">
      <c r="A29" s="7">
        <v>26</v>
      </c>
      <c r="B29" s="19" t="s">
        <v>84</v>
      </c>
      <c r="C29" s="9">
        <v>22</v>
      </c>
      <c r="D29" s="9">
        <v>22</v>
      </c>
      <c r="E29" s="9" t="s">
        <v>87</v>
      </c>
      <c r="F29" s="1" t="s">
        <v>843</v>
      </c>
      <c r="G29" s="9" t="s">
        <v>62</v>
      </c>
      <c r="H29" s="57">
        <v>8.8369999999999997</v>
      </c>
      <c r="I29" s="9" t="s">
        <v>60</v>
      </c>
    </row>
    <row r="30" spans="1:9" x14ac:dyDescent="0.25">
      <c r="A30" s="7">
        <v>27</v>
      </c>
      <c r="B30" s="19" t="s">
        <v>84</v>
      </c>
      <c r="C30" s="9">
        <v>22</v>
      </c>
      <c r="D30" s="9">
        <v>23</v>
      </c>
      <c r="E30" s="9" t="s">
        <v>87</v>
      </c>
      <c r="F30" s="1" t="s">
        <v>843</v>
      </c>
      <c r="G30" s="9" t="s">
        <v>62</v>
      </c>
      <c r="H30" s="57">
        <v>1.6359999999999999</v>
      </c>
      <c r="I30" s="9" t="s">
        <v>60</v>
      </c>
    </row>
    <row r="31" spans="1:9" x14ac:dyDescent="0.25">
      <c r="A31" s="7">
        <v>28</v>
      </c>
      <c r="B31" s="19" t="s">
        <v>84</v>
      </c>
      <c r="C31" s="9">
        <v>23</v>
      </c>
      <c r="D31" s="9">
        <v>2</v>
      </c>
      <c r="E31" s="9" t="s">
        <v>87</v>
      </c>
      <c r="F31" s="1" t="s">
        <v>839</v>
      </c>
      <c r="G31" s="9" t="s">
        <v>62</v>
      </c>
      <c r="H31" s="57">
        <v>6.13</v>
      </c>
      <c r="I31" s="9" t="s">
        <v>60</v>
      </c>
    </row>
    <row r="32" spans="1:9" x14ac:dyDescent="0.25">
      <c r="A32" s="7">
        <v>29</v>
      </c>
      <c r="B32" s="19" t="s">
        <v>84</v>
      </c>
      <c r="C32" s="9">
        <v>23</v>
      </c>
      <c r="D32" s="9">
        <v>5</v>
      </c>
      <c r="E32" s="9" t="s">
        <v>87</v>
      </c>
      <c r="F32" s="1" t="s">
        <v>839</v>
      </c>
      <c r="G32" s="9" t="s">
        <v>62</v>
      </c>
      <c r="H32" s="57">
        <v>6.9320000000000004</v>
      </c>
      <c r="I32" s="9" t="s">
        <v>60</v>
      </c>
    </row>
    <row r="33" spans="1:9" x14ac:dyDescent="0.25">
      <c r="A33" s="7">
        <v>30</v>
      </c>
      <c r="B33" s="19" t="s">
        <v>84</v>
      </c>
      <c r="C33" s="9">
        <v>23</v>
      </c>
      <c r="D33" s="9">
        <v>12</v>
      </c>
      <c r="E33" s="9" t="s">
        <v>87</v>
      </c>
      <c r="F33" s="1" t="s">
        <v>843</v>
      </c>
      <c r="G33" s="9" t="s">
        <v>62</v>
      </c>
      <c r="H33" s="57">
        <v>0.98899999999999999</v>
      </c>
      <c r="I33" s="9" t="s">
        <v>60</v>
      </c>
    </row>
    <row r="34" spans="1:9" x14ac:dyDescent="0.25">
      <c r="A34" s="7">
        <v>31</v>
      </c>
      <c r="B34" s="19" t="s">
        <v>84</v>
      </c>
      <c r="C34" s="9">
        <v>23</v>
      </c>
      <c r="D34" s="9">
        <v>49</v>
      </c>
      <c r="E34" s="9" t="s">
        <v>87</v>
      </c>
      <c r="F34" s="1" t="s">
        <v>839</v>
      </c>
      <c r="G34" s="9" t="s">
        <v>62</v>
      </c>
      <c r="H34" s="57">
        <v>1</v>
      </c>
      <c r="I34" s="9" t="s">
        <v>60</v>
      </c>
    </row>
    <row r="35" spans="1:9" x14ac:dyDescent="0.25">
      <c r="A35" s="7">
        <v>32</v>
      </c>
      <c r="B35" s="19" t="s">
        <v>84</v>
      </c>
      <c r="C35" s="9">
        <v>24</v>
      </c>
      <c r="D35" s="9">
        <v>16</v>
      </c>
      <c r="E35" s="9" t="s">
        <v>87</v>
      </c>
      <c r="F35" s="1" t="s">
        <v>839</v>
      </c>
      <c r="G35" s="9" t="s">
        <v>62</v>
      </c>
      <c r="H35" s="57">
        <v>1.841</v>
      </c>
      <c r="I35" s="9" t="s">
        <v>60</v>
      </c>
    </row>
    <row r="36" spans="1:9" x14ac:dyDescent="0.25">
      <c r="A36" s="7">
        <v>33</v>
      </c>
      <c r="B36" s="19" t="s">
        <v>84</v>
      </c>
      <c r="C36" s="9">
        <v>25</v>
      </c>
      <c r="D36" s="9">
        <v>1</v>
      </c>
      <c r="E36" s="9" t="s">
        <v>88</v>
      </c>
      <c r="F36" s="1" t="s">
        <v>839</v>
      </c>
      <c r="G36" s="9" t="s">
        <v>14</v>
      </c>
      <c r="H36" s="57">
        <v>0.79500000000000004</v>
      </c>
      <c r="I36" s="9" t="s">
        <v>60</v>
      </c>
    </row>
    <row r="37" spans="1:9" x14ac:dyDescent="0.25">
      <c r="A37" s="7">
        <v>34</v>
      </c>
      <c r="B37" s="19" t="s">
        <v>84</v>
      </c>
      <c r="C37" s="9">
        <v>25</v>
      </c>
      <c r="D37" s="9">
        <v>9</v>
      </c>
      <c r="E37" s="9" t="s">
        <v>88</v>
      </c>
      <c r="F37" s="1" t="s">
        <v>839</v>
      </c>
      <c r="G37" s="9" t="s">
        <v>14</v>
      </c>
      <c r="H37" s="57">
        <v>4.6020000000000003</v>
      </c>
      <c r="I37" s="9" t="s">
        <v>60</v>
      </c>
    </row>
    <row r="38" spans="1:9" x14ac:dyDescent="0.25">
      <c r="A38" s="7">
        <v>35</v>
      </c>
      <c r="B38" s="19" t="s">
        <v>84</v>
      </c>
      <c r="C38" s="9">
        <v>25</v>
      </c>
      <c r="D38" s="9">
        <v>13</v>
      </c>
      <c r="E38" s="9" t="s">
        <v>88</v>
      </c>
      <c r="F38" s="1" t="s">
        <v>839</v>
      </c>
      <c r="G38" s="9" t="s">
        <v>14</v>
      </c>
      <c r="H38" s="57">
        <v>1.9670000000000001</v>
      </c>
      <c r="I38" s="9" t="s">
        <v>60</v>
      </c>
    </row>
    <row r="39" spans="1:9" x14ac:dyDescent="0.25">
      <c r="A39" s="7">
        <v>36</v>
      </c>
      <c r="B39" s="19" t="s">
        <v>84</v>
      </c>
      <c r="C39" s="9">
        <v>26</v>
      </c>
      <c r="D39" s="9">
        <v>1</v>
      </c>
      <c r="E39" s="9" t="s">
        <v>88</v>
      </c>
      <c r="F39" s="1" t="s">
        <v>839</v>
      </c>
      <c r="G39" s="9" t="s">
        <v>14</v>
      </c>
      <c r="H39" s="57">
        <v>4.4669999999999996</v>
      </c>
      <c r="I39" s="9" t="s">
        <v>60</v>
      </c>
    </row>
    <row r="40" spans="1:9" x14ac:dyDescent="0.25">
      <c r="A40" s="7">
        <v>37</v>
      </c>
      <c r="B40" s="19" t="s">
        <v>84</v>
      </c>
      <c r="C40" s="9">
        <v>26</v>
      </c>
      <c r="D40" s="9">
        <v>45</v>
      </c>
      <c r="E40" s="9" t="s">
        <v>88</v>
      </c>
      <c r="F40" s="1" t="s">
        <v>843</v>
      </c>
      <c r="G40" s="9" t="s">
        <v>14</v>
      </c>
      <c r="H40" s="57">
        <v>3.181</v>
      </c>
      <c r="I40" s="9" t="s">
        <v>60</v>
      </c>
    </row>
    <row r="41" spans="1:9" x14ac:dyDescent="0.25">
      <c r="A41" s="7">
        <v>38</v>
      </c>
      <c r="B41" s="19" t="s">
        <v>84</v>
      </c>
      <c r="C41" s="9">
        <v>26</v>
      </c>
      <c r="D41" s="9">
        <v>65</v>
      </c>
      <c r="E41" s="9" t="s">
        <v>88</v>
      </c>
      <c r="F41" s="1" t="s">
        <v>843</v>
      </c>
      <c r="G41" s="9" t="s">
        <v>14</v>
      </c>
      <c r="H41" s="57">
        <v>6.444</v>
      </c>
      <c r="I41" s="9" t="s">
        <v>60</v>
      </c>
    </row>
    <row r="42" spans="1:9" x14ac:dyDescent="0.25">
      <c r="A42" s="7">
        <v>39</v>
      </c>
      <c r="B42" s="19" t="s">
        <v>84</v>
      </c>
      <c r="C42" s="9">
        <v>27</v>
      </c>
      <c r="D42" s="9">
        <v>17</v>
      </c>
      <c r="E42" s="9" t="s">
        <v>89</v>
      </c>
      <c r="F42" s="1" t="s">
        <v>839</v>
      </c>
      <c r="G42" s="9" t="s">
        <v>62</v>
      </c>
      <c r="H42" s="57">
        <v>3.157</v>
      </c>
      <c r="I42" s="9" t="s">
        <v>60</v>
      </c>
    </row>
    <row r="43" spans="1:9" x14ac:dyDescent="0.25">
      <c r="A43" s="7">
        <v>40</v>
      </c>
      <c r="B43" s="19" t="s">
        <v>84</v>
      </c>
      <c r="C43" s="9">
        <v>27</v>
      </c>
      <c r="D43" s="9">
        <v>29</v>
      </c>
      <c r="E43" s="9" t="s">
        <v>89</v>
      </c>
      <c r="F43" s="1" t="s">
        <v>839</v>
      </c>
      <c r="G43" s="9" t="s">
        <v>62</v>
      </c>
      <c r="H43" s="57">
        <v>3.4580000000000002</v>
      </c>
      <c r="I43" s="9" t="s">
        <v>60</v>
      </c>
    </row>
    <row r="44" spans="1:9" x14ac:dyDescent="0.25">
      <c r="A44" s="7">
        <v>41</v>
      </c>
      <c r="B44" s="19" t="s">
        <v>84</v>
      </c>
      <c r="C44" s="9">
        <v>31</v>
      </c>
      <c r="D44" s="9">
        <v>1</v>
      </c>
      <c r="E44" s="9" t="s">
        <v>90</v>
      </c>
      <c r="F44" s="1" t="s">
        <v>843</v>
      </c>
      <c r="G44" s="9" t="s">
        <v>62</v>
      </c>
      <c r="H44" s="57">
        <v>7.4429999999999996</v>
      </c>
      <c r="I44" s="9" t="s">
        <v>60</v>
      </c>
    </row>
    <row r="45" spans="1:9" x14ac:dyDescent="0.25">
      <c r="A45" s="7">
        <v>42</v>
      </c>
      <c r="B45" s="19" t="s">
        <v>84</v>
      </c>
      <c r="C45" s="9">
        <v>31</v>
      </c>
      <c r="D45" s="9">
        <v>2</v>
      </c>
      <c r="E45" s="9" t="s">
        <v>90</v>
      </c>
      <c r="F45" s="1" t="s">
        <v>843</v>
      </c>
      <c r="G45" s="9" t="s">
        <v>62</v>
      </c>
      <c r="H45" s="57">
        <v>1.948</v>
      </c>
      <c r="I45" s="9" t="s">
        <v>60</v>
      </c>
    </row>
    <row r="46" spans="1:9" x14ac:dyDescent="0.25">
      <c r="A46" s="7">
        <v>43</v>
      </c>
      <c r="B46" s="19" t="s">
        <v>84</v>
      </c>
      <c r="C46" s="9">
        <v>31</v>
      </c>
      <c r="D46" s="9">
        <v>3</v>
      </c>
      <c r="E46" s="9" t="s">
        <v>90</v>
      </c>
      <c r="F46" s="1" t="s">
        <v>843</v>
      </c>
      <c r="G46" s="9" t="s">
        <v>62</v>
      </c>
      <c r="H46" s="57">
        <v>0.68200000000000005</v>
      </c>
      <c r="I46" s="9" t="s">
        <v>60</v>
      </c>
    </row>
    <row r="47" spans="1:9" x14ac:dyDescent="0.25">
      <c r="A47" s="7">
        <v>44</v>
      </c>
      <c r="B47" s="19" t="s">
        <v>84</v>
      </c>
      <c r="C47" s="9">
        <v>31</v>
      </c>
      <c r="D47" s="9">
        <v>19</v>
      </c>
      <c r="E47" s="9" t="s">
        <v>90</v>
      </c>
      <c r="F47" s="1" t="s">
        <v>839</v>
      </c>
      <c r="G47" s="9" t="s">
        <v>62</v>
      </c>
      <c r="H47" s="57">
        <v>2.0209999999999999</v>
      </c>
      <c r="I47" s="9" t="s">
        <v>60</v>
      </c>
    </row>
    <row r="48" spans="1:9" x14ac:dyDescent="0.25">
      <c r="A48" s="7">
        <v>45</v>
      </c>
      <c r="B48" s="19" t="s">
        <v>84</v>
      </c>
      <c r="C48" s="9">
        <v>31</v>
      </c>
      <c r="D48" s="9">
        <v>27</v>
      </c>
      <c r="E48" s="9" t="s">
        <v>90</v>
      </c>
      <c r="F48" s="1" t="s">
        <v>839</v>
      </c>
      <c r="G48" s="9" t="s">
        <v>62</v>
      </c>
      <c r="H48" s="57">
        <v>1.0589999999999999</v>
      </c>
      <c r="I48" s="9" t="s">
        <v>60</v>
      </c>
    </row>
    <row r="49" spans="1:9" x14ac:dyDescent="0.25">
      <c r="A49" s="7">
        <v>46</v>
      </c>
      <c r="B49" s="19" t="s">
        <v>84</v>
      </c>
      <c r="C49" s="9">
        <v>31</v>
      </c>
      <c r="D49" s="9">
        <v>30</v>
      </c>
      <c r="E49" s="9" t="s">
        <v>90</v>
      </c>
      <c r="F49" s="1" t="s">
        <v>839</v>
      </c>
      <c r="G49" s="9" t="s">
        <v>62</v>
      </c>
      <c r="H49" s="57">
        <v>0.193</v>
      </c>
      <c r="I49" s="9" t="s">
        <v>60</v>
      </c>
    </row>
    <row r="50" spans="1:9" x14ac:dyDescent="0.25">
      <c r="A50" s="7">
        <v>47</v>
      </c>
      <c r="B50" s="19" t="s">
        <v>84</v>
      </c>
      <c r="C50" s="9">
        <v>31</v>
      </c>
      <c r="D50" s="9">
        <v>50</v>
      </c>
      <c r="E50" s="9" t="s">
        <v>90</v>
      </c>
      <c r="F50" s="1" t="s">
        <v>839</v>
      </c>
      <c r="G50" s="9" t="s">
        <v>62</v>
      </c>
      <c r="H50" s="57">
        <v>2.8029999999999999</v>
      </c>
      <c r="I50" s="9" t="s">
        <v>60</v>
      </c>
    </row>
    <row r="51" spans="1:9" x14ac:dyDescent="0.25">
      <c r="A51" s="7">
        <v>48</v>
      </c>
      <c r="B51" s="19" t="s">
        <v>84</v>
      </c>
      <c r="C51" s="9">
        <v>32</v>
      </c>
      <c r="D51" s="9">
        <v>63</v>
      </c>
      <c r="E51" s="9" t="s">
        <v>91</v>
      </c>
      <c r="F51" s="1" t="s">
        <v>843</v>
      </c>
      <c r="G51" s="9" t="s">
        <v>62</v>
      </c>
      <c r="H51" s="57">
        <v>3.8570000000000002</v>
      </c>
      <c r="I51" s="9" t="s">
        <v>60</v>
      </c>
    </row>
    <row r="52" spans="1:9" x14ac:dyDescent="0.25">
      <c r="A52" s="7">
        <v>49</v>
      </c>
      <c r="B52" s="19" t="s">
        <v>84</v>
      </c>
      <c r="C52" s="9">
        <v>33</v>
      </c>
      <c r="D52" s="9">
        <v>33</v>
      </c>
      <c r="E52" s="9" t="s">
        <v>91</v>
      </c>
      <c r="F52" s="1" t="s">
        <v>843</v>
      </c>
      <c r="G52" s="9" t="s">
        <v>19</v>
      </c>
      <c r="H52" s="57">
        <v>0.5</v>
      </c>
      <c r="I52" s="9" t="s">
        <v>60</v>
      </c>
    </row>
    <row r="53" spans="1:9" x14ac:dyDescent="0.25">
      <c r="A53" s="7">
        <v>50</v>
      </c>
      <c r="B53" s="19" t="s">
        <v>84</v>
      </c>
      <c r="C53" s="9">
        <v>33</v>
      </c>
      <c r="D53" s="9">
        <v>47</v>
      </c>
      <c r="E53" s="9" t="s">
        <v>91</v>
      </c>
      <c r="F53" s="1" t="s">
        <v>843</v>
      </c>
      <c r="G53" s="9" t="s">
        <v>14</v>
      </c>
      <c r="H53" s="57">
        <v>0.68600000000000005</v>
      </c>
      <c r="I53" s="9" t="s">
        <v>60</v>
      </c>
    </row>
    <row r="54" spans="1:9" x14ac:dyDescent="0.25">
      <c r="A54" s="7">
        <v>51</v>
      </c>
      <c r="B54" s="19" t="s">
        <v>84</v>
      </c>
      <c r="C54" s="1">
        <v>34</v>
      </c>
      <c r="D54" s="1">
        <v>20</v>
      </c>
      <c r="E54" s="1" t="s">
        <v>92</v>
      </c>
      <c r="F54" s="1" t="s">
        <v>843</v>
      </c>
      <c r="G54" s="1" t="s">
        <v>19</v>
      </c>
      <c r="H54" s="40">
        <v>8.2289999999999992</v>
      </c>
      <c r="I54" s="9" t="s">
        <v>60</v>
      </c>
    </row>
    <row r="55" spans="1:9" x14ac:dyDescent="0.25">
      <c r="A55" s="7">
        <v>52</v>
      </c>
      <c r="B55" s="19" t="s">
        <v>84</v>
      </c>
      <c r="C55" s="1">
        <v>34</v>
      </c>
      <c r="D55" s="1">
        <v>21</v>
      </c>
      <c r="E55" s="1" t="s">
        <v>92</v>
      </c>
      <c r="F55" s="1" t="s">
        <v>843</v>
      </c>
      <c r="G55" s="1" t="s">
        <v>19</v>
      </c>
      <c r="H55" s="40">
        <v>2.1040000000000001</v>
      </c>
      <c r="I55" s="9" t="s">
        <v>60</v>
      </c>
    </row>
    <row r="56" spans="1:9" x14ac:dyDescent="0.25">
      <c r="A56" s="7">
        <v>53</v>
      </c>
      <c r="B56" s="19" t="s">
        <v>84</v>
      </c>
      <c r="C56" s="1">
        <v>34</v>
      </c>
      <c r="D56" s="1">
        <v>23</v>
      </c>
      <c r="E56" s="1" t="s">
        <v>92</v>
      </c>
      <c r="F56" s="1" t="s">
        <v>843</v>
      </c>
      <c r="G56" s="1" t="s">
        <v>19</v>
      </c>
      <c r="H56" s="40">
        <v>3.5</v>
      </c>
      <c r="I56" s="9" t="s">
        <v>60</v>
      </c>
    </row>
    <row r="57" spans="1:9" x14ac:dyDescent="0.25">
      <c r="A57" s="7">
        <v>54</v>
      </c>
      <c r="B57" s="19" t="s">
        <v>84</v>
      </c>
      <c r="C57" s="1">
        <v>34</v>
      </c>
      <c r="D57" s="1">
        <v>49</v>
      </c>
      <c r="E57" s="1" t="s">
        <v>92</v>
      </c>
      <c r="F57" s="1" t="s">
        <v>843</v>
      </c>
      <c r="G57" s="1" t="s">
        <v>19</v>
      </c>
      <c r="H57" s="40">
        <v>11.551</v>
      </c>
      <c r="I57" s="9" t="s">
        <v>60</v>
      </c>
    </row>
    <row r="58" spans="1:9" x14ac:dyDescent="0.25">
      <c r="A58" s="7">
        <v>55</v>
      </c>
      <c r="B58" s="19" t="s">
        <v>84</v>
      </c>
      <c r="C58" s="1">
        <v>35</v>
      </c>
      <c r="D58" s="1">
        <v>53</v>
      </c>
      <c r="E58" s="1" t="s">
        <v>93</v>
      </c>
      <c r="F58" s="1" t="s">
        <v>843</v>
      </c>
      <c r="G58" s="1" t="s">
        <v>62</v>
      </c>
      <c r="H58" s="40">
        <v>11.961</v>
      </c>
      <c r="I58" s="9" t="s">
        <v>60</v>
      </c>
    </row>
    <row r="59" spans="1:9" x14ac:dyDescent="0.25">
      <c r="A59" s="7">
        <v>56</v>
      </c>
      <c r="B59" s="19" t="s">
        <v>84</v>
      </c>
      <c r="C59" s="1">
        <v>35</v>
      </c>
      <c r="D59" s="1">
        <v>54</v>
      </c>
      <c r="E59" s="1" t="s">
        <v>93</v>
      </c>
      <c r="F59" s="1" t="s">
        <v>843</v>
      </c>
      <c r="G59" s="1" t="s">
        <v>62</v>
      </c>
      <c r="H59" s="40">
        <v>0.56100000000000005</v>
      </c>
      <c r="I59" s="9" t="s">
        <v>60</v>
      </c>
    </row>
    <row r="60" spans="1:9" x14ac:dyDescent="0.25">
      <c r="A60" s="7">
        <v>57</v>
      </c>
      <c r="B60" s="19" t="s">
        <v>84</v>
      </c>
      <c r="C60" s="1">
        <v>35</v>
      </c>
      <c r="D60" s="1">
        <v>56</v>
      </c>
      <c r="E60" s="1" t="s">
        <v>93</v>
      </c>
      <c r="F60" s="1" t="s">
        <v>843</v>
      </c>
      <c r="G60" s="1" t="s">
        <v>62</v>
      </c>
      <c r="H60" s="40">
        <v>12.180999999999999</v>
      </c>
      <c r="I60" s="9" t="s">
        <v>60</v>
      </c>
    </row>
    <row r="61" spans="1:9" x14ac:dyDescent="0.25">
      <c r="A61" s="7">
        <v>58</v>
      </c>
      <c r="B61" s="19" t="s">
        <v>84</v>
      </c>
      <c r="C61" s="1">
        <v>35</v>
      </c>
      <c r="D61" s="1">
        <v>57</v>
      </c>
      <c r="E61" s="1" t="s">
        <v>93</v>
      </c>
      <c r="F61" s="1" t="s">
        <v>843</v>
      </c>
      <c r="G61" s="1" t="s">
        <v>62</v>
      </c>
      <c r="H61" s="40">
        <v>3.9860000000000002</v>
      </c>
      <c r="I61" s="9" t="s">
        <v>60</v>
      </c>
    </row>
    <row r="62" spans="1:9" x14ac:dyDescent="0.25">
      <c r="A62" s="7">
        <v>59</v>
      </c>
      <c r="B62" s="19" t="s">
        <v>84</v>
      </c>
      <c r="C62" s="1">
        <v>35</v>
      </c>
      <c r="D62" s="1">
        <v>58</v>
      </c>
      <c r="E62" s="1" t="s">
        <v>93</v>
      </c>
      <c r="F62" s="1" t="s">
        <v>843</v>
      </c>
      <c r="G62" s="1" t="s">
        <v>62</v>
      </c>
      <c r="H62" s="40">
        <v>0.108</v>
      </c>
      <c r="I62" s="9" t="s">
        <v>60</v>
      </c>
    </row>
    <row r="63" spans="1:9" x14ac:dyDescent="0.25">
      <c r="A63" s="7">
        <v>60</v>
      </c>
      <c r="B63" s="19" t="s">
        <v>84</v>
      </c>
      <c r="C63" s="1">
        <v>35</v>
      </c>
      <c r="D63" s="1">
        <v>59</v>
      </c>
      <c r="E63" s="1" t="s">
        <v>93</v>
      </c>
      <c r="F63" s="1" t="s">
        <v>843</v>
      </c>
      <c r="G63" s="1" t="s">
        <v>62</v>
      </c>
      <c r="H63" s="40">
        <v>3.3839999999999999</v>
      </c>
      <c r="I63" s="9" t="s">
        <v>60</v>
      </c>
    </row>
    <row r="64" spans="1:9" x14ac:dyDescent="0.25">
      <c r="A64" s="7">
        <v>61</v>
      </c>
      <c r="B64" s="19" t="s">
        <v>84</v>
      </c>
      <c r="C64" s="1">
        <v>35</v>
      </c>
      <c r="D64" s="1">
        <v>60</v>
      </c>
      <c r="E64" s="1" t="s">
        <v>93</v>
      </c>
      <c r="F64" s="1" t="s">
        <v>843</v>
      </c>
      <c r="G64" s="1" t="s">
        <v>62</v>
      </c>
      <c r="H64" s="40">
        <v>1.6379999999999999</v>
      </c>
      <c r="I64" s="9" t="s">
        <v>60</v>
      </c>
    </row>
    <row r="65" spans="1:9" x14ac:dyDescent="0.25">
      <c r="A65" s="7">
        <v>62</v>
      </c>
      <c r="B65" s="49" t="s">
        <v>84</v>
      </c>
      <c r="C65" s="38">
        <v>35</v>
      </c>
      <c r="D65" s="1">
        <v>61</v>
      </c>
      <c r="E65" s="1" t="s">
        <v>93</v>
      </c>
      <c r="F65" s="1" t="s">
        <v>843</v>
      </c>
      <c r="G65" s="1" t="s">
        <v>62</v>
      </c>
      <c r="H65" s="40">
        <v>3.835</v>
      </c>
      <c r="I65" s="9" t="s">
        <v>60</v>
      </c>
    </row>
    <row r="66" spans="1:9" x14ac:dyDescent="0.25">
      <c r="A66" s="7">
        <v>63</v>
      </c>
      <c r="B66" s="19" t="s">
        <v>84</v>
      </c>
      <c r="C66" s="9">
        <v>37</v>
      </c>
      <c r="D66" s="9">
        <v>33</v>
      </c>
      <c r="E66" s="9" t="s">
        <v>67</v>
      </c>
      <c r="F66" s="1" t="s">
        <v>843</v>
      </c>
      <c r="G66" s="9" t="s">
        <v>62</v>
      </c>
      <c r="H66" s="57">
        <v>1.792</v>
      </c>
      <c r="I66" s="9" t="s">
        <v>60</v>
      </c>
    </row>
    <row r="67" spans="1:9" x14ac:dyDescent="0.25">
      <c r="A67" s="7">
        <v>64</v>
      </c>
      <c r="B67" s="19" t="s">
        <v>84</v>
      </c>
      <c r="C67" s="1">
        <v>38</v>
      </c>
      <c r="D67" s="1">
        <v>25</v>
      </c>
      <c r="E67" s="1" t="s">
        <v>67</v>
      </c>
      <c r="F67" s="1" t="s">
        <v>843</v>
      </c>
      <c r="G67" s="1" t="s">
        <v>62</v>
      </c>
      <c r="H67" s="40">
        <v>3.7869999999999999</v>
      </c>
      <c r="I67" s="9" t="s">
        <v>60</v>
      </c>
    </row>
    <row r="68" spans="1:9" x14ac:dyDescent="0.25">
      <c r="A68" s="7">
        <v>65</v>
      </c>
      <c r="B68" s="19" t="s">
        <v>84</v>
      </c>
      <c r="C68" s="1">
        <v>38</v>
      </c>
      <c r="D68" s="1">
        <v>26</v>
      </c>
      <c r="E68" s="1" t="s">
        <v>67</v>
      </c>
      <c r="F68" s="1" t="s">
        <v>843</v>
      </c>
      <c r="G68" s="1" t="s">
        <v>62</v>
      </c>
      <c r="H68" s="40">
        <v>3.6280000000000001</v>
      </c>
      <c r="I68" s="9" t="s">
        <v>60</v>
      </c>
    </row>
    <row r="69" spans="1:9" x14ac:dyDescent="0.25">
      <c r="A69" s="7">
        <v>66</v>
      </c>
      <c r="B69" s="19" t="s">
        <v>84</v>
      </c>
      <c r="C69" s="1">
        <v>39</v>
      </c>
      <c r="D69" s="1">
        <v>2</v>
      </c>
      <c r="E69" s="1" t="s">
        <v>67</v>
      </c>
      <c r="F69" s="1" t="s">
        <v>843</v>
      </c>
      <c r="G69" s="1" t="s">
        <v>62</v>
      </c>
      <c r="H69" s="40">
        <v>2.3479999999999999</v>
      </c>
      <c r="I69" s="9" t="s">
        <v>60</v>
      </c>
    </row>
    <row r="70" spans="1:9" x14ac:dyDescent="0.25">
      <c r="A70" s="7">
        <v>67</v>
      </c>
      <c r="B70" s="19" t="s">
        <v>84</v>
      </c>
      <c r="C70" s="1">
        <v>41</v>
      </c>
      <c r="D70" s="1">
        <v>1</v>
      </c>
      <c r="E70" s="1" t="s">
        <v>67</v>
      </c>
      <c r="F70" s="1" t="s">
        <v>843</v>
      </c>
      <c r="G70" s="1" t="s">
        <v>62</v>
      </c>
      <c r="H70" s="40">
        <v>11.66</v>
      </c>
      <c r="I70" s="9" t="s">
        <v>60</v>
      </c>
    </row>
    <row r="71" spans="1:9" x14ac:dyDescent="0.25">
      <c r="A71" s="7">
        <v>68</v>
      </c>
      <c r="B71" s="19" t="s">
        <v>84</v>
      </c>
      <c r="C71" s="1">
        <v>41</v>
      </c>
      <c r="D71" s="1">
        <v>2</v>
      </c>
      <c r="E71" s="1" t="s">
        <v>67</v>
      </c>
      <c r="F71" s="1" t="s">
        <v>843</v>
      </c>
      <c r="G71" s="1" t="s">
        <v>62</v>
      </c>
      <c r="H71" s="40">
        <v>1.4810000000000001</v>
      </c>
      <c r="I71" s="9" t="s">
        <v>60</v>
      </c>
    </row>
    <row r="72" spans="1:9" x14ac:dyDescent="0.25">
      <c r="A72" s="7">
        <v>69</v>
      </c>
      <c r="B72" s="19" t="s">
        <v>84</v>
      </c>
      <c r="C72" s="1">
        <v>42</v>
      </c>
      <c r="D72" s="1">
        <v>37</v>
      </c>
      <c r="E72" s="1" t="s">
        <v>67</v>
      </c>
      <c r="F72" s="1" t="s">
        <v>839</v>
      </c>
      <c r="G72" s="1" t="s">
        <v>62</v>
      </c>
      <c r="H72" s="40">
        <v>1.994</v>
      </c>
      <c r="I72" s="9" t="s">
        <v>60</v>
      </c>
    </row>
    <row r="73" spans="1:9" x14ac:dyDescent="0.25">
      <c r="A73" s="7">
        <v>70</v>
      </c>
      <c r="B73" s="19" t="s">
        <v>84</v>
      </c>
      <c r="C73" s="1">
        <v>43</v>
      </c>
      <c r="D73" s="1">
        <v>1</v>
      </c>
      <c r="E73" s="1" t="s">
        <v>67</v>
      </c>
      <c r="F73" s="1" t="s">
        <v>843</v>
      </c>
      <c r="G73" s="1" t="s">
        <v>62</v>
      </c>
      <c r="H73" s="40">
        <v>2.11</v>
      </c>
      <c r="I73" s="9" t="s">
        <v>60</v>
      </c>
    </row>
    <row r="74" spans="1:9" x14ac:dyDescent="0.25">
      <c r="A74" s="7">
        <v>71</v>
      </c>
      <c r="B74" s="19" t="s">
        <v>84</v>
      </c>
      <c r="C74" s="1">
        <v>43</v>
      </c>
      <c r="D74" s="1">
        <v>2</v>
      </c>
      <c r="E74" s="1" t="s">
        <v>67</v>
      </c>
      <c r="F74" s="1" t="s">
        <v>843</v>
      </c>
      <c r="G74" s="1" t="s">
        <v>62</v>
      </c>
      <c r="H74" s="40">
        <v>1.8660000000000001</v>
      </c>
      <c r="I74" s="9" t="s">
        <v>60</v>
      </c>
    </row>
    <row r="75" spans="1:9" x14ac:dyDescent="0.25">
      <c r="A75" s="7">
        <v>72</v>
      </c>
      <c r="B75" s="19" t="s">
        <v>84</v>
      </c>
      <c r="C75" s="1">
        <v>43</v>
      </c>
      <c r="D75" s="1">
        <v>3</v>
      </c>
      <c r="E75" s="1" t="s">
        <v>67</v>
      </c>
      <c r="F75" s="1" t="s">
        <v>843</v>
      </c>
      <c r="G75" s="1" t="s">
        <v>62</v>
      </c>
      <c r="H75" s="40">
        <v>0.17100000000000001</v>
      </c>
      <c r="I75" s="9" t="s">
        <v>60</v>
      </c>
    </row>
    <row r="76" spans="1:9" x14ac:dyDescent="0.25">
      <c r="A76" s="7">
        <v>73</v>
      </c>
      <c r="B76" s="19" t="s">
        <v>84</v>
      </c>
      <c r="C76" s="1">
        <v>43</v>
      </c>
      <c r="D76" s="1">
        <v>4</v>
      </c>
      <c r="E76" s="1" t="s">
        <v>94</v>
      </c>
      <c r="F76" s="1" t="s">
        <v>843</v>
      </c>
      <c r="G76" s="1" t="s">
        <v>62</v>
      </c>
      <c r="H76" s="40">
        <v>22.663</v>
      </c>
      <c r="I76" s="9" t="s">
        <v>60</v>
      </c>
    </row>
    <row r="77" spans="1:9" x14ac:dyDescent="0.25">
      <c r="A77" s="7">
        <v>74</v>
      </c>
      <c r="B77" s="69" t="s">
        <v>84</v>
      </c>
      <c r="C77" s="9">
        <v>44</v>
      </c>
      <c r="D77" s="9">
        <v>34</v>
      </c>
      <c r="E77" s="9" t="s">
        <v>94</v>
      </c>
      <c r="F77" s="1" t="s">
        <v>839</v>
      </c>
      <c r="G77" s="9" t="s">
        <v>62</v>
      </c>
      <c r="H77" s="57">
        <v>6.024</v>
      </c>
      <c r="I77" s="9" t="s">
        <v>60</v>
      </c>
    </row>
    <row r="78" spans="1:9" x14ac:dyDescent="0.25">
      <c r="A78" s="7">
        <v>75</v>
      </c>
      <c r="B78" s="69" t="s">
        <v>84</v>
      </c>
      <c r="C78" s="9">
        <v>44</v>
      </c>
      <c r="D78" s="9">
        <v>46</v>
      </c>
      <c r="E78" s="9" t="s">
        <v>94</v>
      </c>
      <c r="F78" s="1" t="s">
        <v>839</v>
      </c>
      <c r="G78" s="9" t="s">
        <v>62</v>
      </c>
      <c r="H78" s="57">
        <v>1.3</v>
      </c>
      <c r="I78" s="9" t="s">
        <v>60</v>
      </c>
    </row>
    <row r="79" spans="1:9" x14ac:dyDescent="0.25">
      <c r="A79" s="7">
        <v>76</v>
      </c>
      <c r="B79" s="19" t="s">
        <v>84</v>
      </c>
      <c r="C79" s="1">
        <v>45</v>
      </c>
      <c r="D79" s="1">
        <v>1</v>
      </c>
      <c r="E79" s="1" t="s">
        <v>95</v>
      </c>
      <c r="F79" s="1" t="s">
        <v>839</v>
      </c>
      <c r="G79" s="1" t="s">
        <v>62</v>
      </c>
      <c r="H79" s="40">
        <v>1.4390000000000001</v>
      </c>
      <c r="I79" s="9" t="s">
        <v>60</v>
      </c>
    </row>
    <row r="80" spans="1:9" x14ac:dyDescent="0.25">
      <c r="A80" s="7">
        <v>77</v>
      </c>
      <c r="B80" s="19" t="s">
        <v>84</v>
      </c>
      <c r="C80" s="1">
        <v>45</v>
      </c>
      <c r="D80" s="1">
        <v>8</v>
      </c>
      <c r="E80" s="1" t="s">
        <v>95</v>
      </c>
      <c r="F80" s="1" t="s">
        <v>839</v>
      </c>
      <c r="G80" s="1" t="s">
        <v>62</v>
      </c>
      <c r="H80" s="40">
        <v>0.33</v>
      </c>
      <c r="I80" s="9" t="s">
        <v>60</v>
      </c>
    </row>
    <row r="81" spans="1:9" x14ac:dyDescent="0.25">
      <c r="A81" s="7">
        <v>78</v>
      </c>
      <c r="B81" s="19" t="s">
        <v>84</v>
      </c>
      <c r="C81" s="1">
        <v>45</v>
      </c>
      <c r="D81" s="1">
        <v>9</v>
      </c>
      <c r="E81" s="1" t="s">
        <v>95</v>
      </c>
      <c r="F81" s="1" t="s">
        <v>839</v>
      </c>
      <c r="G81" s="1" t="s">
        <v>62</v>
      </c>
      <c r="H81" s="40">
        <v>1.762</v>
      </c>
      <c r="I81" s="9" t="s">
        <v>60</v>
      </c>
    </row>
    <row r="82" spans="1:9" x14ac:dyDescent="0.25">
      <c r="A82" s="7">
        <v>79</v>
      </c>
      <c r="B82" s="19" t="s">
        <v>84</v>
      </c>
      <c r="C82" s="1">
        <v>45</v>
      </c>
      <c r="D82" s="1">
        <v>11</v>
      </c>
      <c r="E82" s="1" t="s">
        <v>95</v>
      </c>
      <c r="F82" s="1" t="s">
        <v>843</v>
      </c>
      <c r="G82" s="1" t="s">
        <v>62</v>
      </c>
      <c r="H82" s="40">
        <v>9.202</v>
      </c>
      <c r="I82" s="9" t="s">
        <v>60</v>
      </c>
    </row>
    <row r="83" spans="1:9" x14ac:dyDescent="0.25">
      <c r="A83" s="7">
        <v>80</v>
      </c>
      <c r="B83" s="19" t="s">
        <v>84</v>
      </c>
      <c r="C83" s="1">
        <v>45</v>
      </c>
      <c r="D83" s="1">
        <v>12</v>
      </c>
      <c r="E83" s="1" t="s">
        <v>95</v>
      </c>
      <c r="F83" s="1" t="s">
        <v>839</v>
      </c>
      <c r="G83" s="1" t="s">
        <v>62</v>
      </c>
      <c r="H83" s="40">
        <v>0.39200000000000002</v>
      </c>
      <c r="I83" s="9" t="s">
        <v>60</v>
      </c>
    </row>
    <row r="84" spans="1:9" x14ac:dyDescent="0.25">
      <c r="A84" s="7">
        <v>81</v>
      </c>
      <c r="B84" s="19" t="s">
        <v>84</v>
      </c>
      <c r="C84" s="1">
        <v>46</v>
      </c>
      <c r="D84" s="1">
        <v>6</v>
      </c>
      <c r="E84" s="1" t="s">
        <v>96</v>
      </c>
      <c r="F84" s="1" t="s">
        <v>843</v>
      </c>
      <c r="G84" s="1" t="s">
        <v>62</v>
      </c>
      <c r="H84" s="40">
        <v>11.073</v>
      </c>
      <c r="I84" s="9" t="s">
        <v>60</v>
      </c>
    </row>
    <row r="85" spans="1:9" x14ac:dyDescent="0.25">
      <c r="A85" s="7">
        <v>82</v>
      </c>
      <c r="B85" s="19" t="s">
        <v>84</v>
      </c>
      <c r="C85" s="1">
        <v>47</v>
      </c>
      <c r="D85" s="1">
        <v>2</v>
      </c>
      <c r="E85" s="1" t="s">
        <v>97</v>
      </c>
      <c r="F85" s="1" t="s">
        <v>843</v>
      </c>
      <c r="G85" s="1" t="s">
        <v>19</v>
      </c>
      <c r="H85" s="40">
        <v>8.64</v>
      </c>
      <c r="I85" s="9" t="s">
        <v>60</v>
      </c>
    </row>
    <row r="86" spans="1:9" x14ac:dyDescent="0.25">
      <c r="A86" s="7">
        <v>83</v>
      </c>
      <c r="B86" s="19" t="s">
        <v>84</v>
      </c>
      <c r="C86" s="1">
        <v>47</v>
      </c>
      <c r="D86" s="1">
        <v>16</v>
      </c>
      <c r="E86" s="1" t="s">
        <v>97</v>
      </c>
      <c r="F86" s="1" t="s">
        <v>843</v>
      </c>
      <c r="G86" s="1" t="s">
        <v>19</v>
      </c>
      <c r="H86" s="40">
        <v>2.7839999999999998</v>
      </c>
      <c r="I86" s="9" t="s">
        <v>60</v>
      </c>
    </row>
    <row r="87" spans="1:9" x14ac:dyDescent="0.25">
      <c r="A87" s="7">
        <v>84</v>
      </c>
      <c r="B87" s="19" t="s">
        <v>84</v>
      </c>
      <c r="C87" s="1">
        <v>47</v>
      </c>
      <c r="D87" s="1">
        <v>18</v>
      </c>
      <c r="E87" s="1" t="s">
        <v>97</v>
      </c>
      <c r="F87" s="1" t="s">
        <v>843</v>
      </c>
      <c r="G87" s="1" t="s">
        <v>19</v>
      </c>
      <c r="H87" s="40">
        <v>8.5060000000000002</v>
      </c>
      <c r="I87" s="9" t="s">
        <v>60</v>
      </c>
    </row>
    <row r="88" spans="1:9" x14ac:dyDescent="0.25">
      <c r="A88" s="7">
        <v>85</v>
      </c>
      <c r="B88" s="19" t="s">
        <v>84</v>
      </c>
      <c r="C88" s="1">
        <v>47</v>
      </c>
      <c r="D88" s="1">
        <v>20</v>
      </c>
      <c r="E88" s="1" t="s">
        <v>97</v>
      </c>
      <c r="F88" s="1" t="s">
        <v>839</v>
      </c>
      <c r="G88" s="1" t="s">
        <v>19</v>
      </c>
      <c r="H88" s="40">
        <v>4.875</v>
      </c>
      <c r="I88" s="9" t="s">
        <v>60</v>
      </c>
    </row>
    <row r="89" spans="1:9" x14ac:dyDescent="0.25">
      <c r="A89" s="7">
        <v>86</v>
      </c>
      <c r="B89" s="19" t="s">
        <v>84</v>
      </c>
      <c r="C89" s="1">
        <v>52</v>
      </c>
      <c r="D89" s="1">
        <v>1</v>
      </c>
      <c r="E89" s="1" t="s">
        <v>93</v>
      </c>
      <c r="F89" s="1" t="s">
        <v>843</v>
      </c>
      <c r="G89" s="1" t="s">
        <v>19</v>
      </c>
      <c r="H89" s="40">
        <v>0.57499999999999996</v>
      </c>
      <c r="I89" s="9" t="s">
        <v>60</v>
      </c>
    </row>
    <row r="90" spans="1:9" x14ac:dyDescent="0.25">
      <c r="A90" s="7">
        <v>87</v>
      </c>
      <c r="B90" s="19" t="s">
        <v>84</v>
      </c>
      <c r="C90" s="1">
        <v>52</v>
      </c>
      <c r="D90" s="1">
        <v>12</v>
      </c>
      <c r="E90" s="1" t="s">
        <v>93</v>
      </c>
      <c r="F90" s="1" t="s">
        <v>843</v>
      </c>
      <c r="G90" s="1" t="s">
        <v>62</v>
      </c>
      <c r="H90" s="40">
        <v>3.3639999999999999</v>
      </c>
      <c r="I90" s="9" t="s">
        <v>60</v>
      </c>
    </row>
    <row r="91" spans="1:9" x14ac:dyDescent="0.25">
      <c r="A91" s="7">
        <v>88</v>
      </c>
      <c r="B91" s="49" t="s">
        <v>84</v>
      </c>
      <c r="C91" s="38">
        <v>52</v>
      </c>
      <c r="D91" s="38">
        <v>20</v>
      </c>
      <c r="E91" s="1" t="s">
        <v>93</v>
      </c>
      <c r="F91" s="1" t="s">
        <v>839</v>
      </c>
      <c r="G91" s="1" t="s">
        <v>19</v>
      </c>
      <c r="H91" s="40">
        <v>7.54</v>
      </c>
      <c r="I91" s="9" t="s">
        <v>60</v>
      </c>
    </row>
    <row r="92" spans="1:9" x14ac:dyDescent="0.25">
      <c r="A92" s="7">
        <v>89</v>
      </c>
      <c r="B92" s="19" t="s">
        <v>84</v>
      </c>
      <c r="C92" s="1">
        <v>53</v>
      </c>
      <c r="D92" s="1">
        <v>11</v>
      </c>
      <c r="E92" s="1" t="s">
        <v>93</v>
      </c>
      <c r="F92" s="1" t="s">
        <v>843</v>
      </c>
      <c r="G92" s="1" t="s">
        <v>62</v>
      </c>
      <c r="H92" s="40">
        <v>0.877</v>
      </c>
      <c r="I92" s="9" t="s">
        <v>60</v>
      </c>
    </row>
    <row r="93" spans="1:9" x14ac:dyDescent="0.25">
      <c r="A93" s="7">
        <v>90</v>
      </c>
      <c r="B93" s="19" t="s">
        <v>84</v>
      </c>
      <c r="C93" s="1">
        <v>53</v>
      </c>
      <c r="D93" s="1">
        <v>15</v>
      </c>
      <c r="E93" s="1" t="s">
        <v>93</v>
      </c>
      <c r="F93" s="1" t="s">
        <v>843</v>
      </c>
      <c r="G93" s="1" t="s">
        <v>62</v>
      </c>
      <c r="H93" s="40">
        <v>0.30299999999999999</v>
      </c>
      <c r="I93" s="9" t="s">
        <v>60</v>
      </c>
    </row>
    <row r="94" spans="1:9" x14ac:dyDescent="0.25">
      <c r="A94" s="7">
        <v>91</v>
      </c>
      <c r="B94" s="19" t="s">
        <v>84</v>
      </c>
      <c r="C94" s="1">
        <v>53</v>
      </c>
      <c r="D94" s="1">
        <v>23</v>
      </c>
      <c r="E94" s="1" t="s">
        <v>93</v>
      </c>
      <c r="F94" s="1" t="s">
        <v>839</v>
      </c>
      <c r="G94" s="1" t="s">
        <v>62</v>
      </c>
      <c r="H94" s="40">
        <v>0.57199999999999995</v>
      </c>
      <c r="I94" s="9" t="s">
        <v>60</v>
      </c>
    </row>
    <row r="95" spans="1:9" x14ac:dyDescent="0.25">
      <c r="A95" s="7">
        <v>92</v>
      </c>
      <c r="B95" s="19" t="s">
        <v>84</v>
      </c>
      <c r="C95" s="1">
        <v>53</v>
      </c>
      <c r="D95" s="1">
        <v>24</v>
      </c>
      <c r="E95" s="1" t="s">
        <v>93</v>
      </c>
      <c r="F95" s="1" t="s">
        <v>843</v>
      </c>
      <c r="G95" s="1" t="s">
        <v>62</v>
      </c>
      <c r="H95" s="40">
        <v>2.7290000000000001</v>
      </c>
      <c r="I95" s="9" t="s">
        <v>60</v>
      </c>
    </row>
    <row r="96" spans="1:9" x14ac:dyDescent="0.25">
      <c r="A96" s="7">
        <v>93</v>
      </c>
      <c r="B96" s="19" t="s">
        <v>84</v>
      </c>
      <c r="C96" s="1">
        <v>53</v>
      </c>
      <c r="D96" s="1">
        <v>25</v>
      </c>
      <c r="E96" s="1" t="s">
        <v>93</v>
      </c>
      <c r="F96" s="1" t="s">
        <v>843</v>
      </c>
      <c r="G96" s="1" t="s">
        <v>62</v>
      </c>
      <c r="H96" s="40">
        <v>8.5190000000000001</v>
      </c>
      <c r="I96" s="9" t="s">
        <v>60</v>
      </c>
    </row>
    <row r="97" spans="1:9" x14ac:dyDescent="0.25">
      <c r="A97" s="7">
        <v>94</v>
      </c>
      <c r="B97" s="19" t="s">
        <v>84</v>
      </c>
      <c r="C97" s="1">
        <v>54</v>
      </c>
      <c r="D97" s="1">
        <v>13</v>
      </c>
      <c r="E97" s="1" t="s">
        <v>93</v>
      </c>
      <c r="F97" s="1" t="s">
        <v>843</v>
      </c>
      <c r="G97" s="1" t="s">
        <v>62</v>
      </c>
      <c r="H97" s="40">
        <v>1.397</v>
      </c>
      <c r="I97" s="9" t="s">
        <v>60</v>
      </c>
    </row>
    <row r="98" spans="1:9" x14ac:dyDescent="0.25">
      <c r="A98" s="7">
        <v>95</v>
      </c>
      <c r="B98" s="19" t="s">
        <v>84</v>
      </c>
      <c r="C98" s="1">
        <v>54</v>
      </c>
      <c r="D98" s="1">
        <v>16</v>
      </c>
      <c r="E98" s="1" t="s">
        <v>93</v>
      </c>
      <c r="F98" s="1" t="s">
        <v>839</v>
      </c>
      <c r="G98" s="1" t="s">
        <v>62</v>
      </c>
      <c r="H98" s="40">
        <v>1.1679999999999999</v>
      </c>
      <c r="I98" s="9" t="s">
        <v>60</v>
      </c>
    </row>
    <row r="99" spans="1:9" x14ac:dyDescent="0.25">
      <c r="A99" s="7">
        <v>96</v>
      </c>
      <c r="B99" s="19" t="s">
        <v>84</v>
      </c>
      <c r="C99" s="1">
        <v>55</v>
      </c>
      <c r="D99" s="1">
        <v>1</v>
      </c>
      <c r="E99" s="1" t="s">
        <v>853</v>
      </c>
      <c r="F99" s="1" t="s">
        <v>843</v>
      </c>
      <c r="G99" s="1" t="s">
        <v>19</v>
      </c>
      <c r="H99" s="40">
        <v>7.7409999999999997</v>
      </c>
      <c r="I99" s="9" t="s">
        <v>60</v>
      </c>
    </row>
    <row r="100" spans="1:9" x14ac:dyDescent="0.25">
      <c r="A100" s="7">
        <v>97</v>
      </c>
      <c r="B100" s="19" t="s">
        <v>84</v>
      </c>
      <c r="C100" s="1">
        <v>56</v>
      </c>
      <c r="D100" s="1">
        <v>10</v>
      </c>
      <c r="E100" s="1" t="s">
        <v>98</v>
      </c>
      <c r="F100" s="1" t="s">
        <v>843</v>
      </c>
      <c r="G100" s="1" t="s">
        <v>19</v>
      </c>
      <c r="H100" s="40">
        <v>57.749000000000002</v>
      </c>
      <c r="I100" s="9" t="s">
        <v>60</v>
      </c>
    </row>
    <row r="101" spans="1:9" x14ac:dyDescent="0.25">
      <c r="A101" s="7">
        <v>98</v>
      </c>
      <c r="B101" s="19" t="s">
        <v>84</v>
      </c>
      <c r="C101" s="1">
        <v>56</v>
      </c>
      <c r="D101" s="1">
        <v>22</v>
      </c>
      <c r="E101" s="1" t="s">
        <v>98</v>
      </c>
      <c r="F101" s="1" t="s">
        <v>839</v>
      </c>
      <c r="G101" s="1" t="s">
        <v>19</v>
      </c>
      <c r="H101" s="40">
        <v>3.8889999999999998</v>
      </c>
      <c r="I101" s="9" t="s">
        <v>60</v>
      </c>
    </row>
    <row r="102" spans="1:9" x14ac:dyDescent="0.25">
      <c r="A102" s="7">
        <v>99</v>
      </c>
      <c r="B102" s="19" t="s">
        <v>84</v>
      </c>
      <c r="C102" s="1">
        <v>56</v>
      </c>
      <c r="D102" s="1">
        <v>37</v>
      </c>
      <c r="E102" s="1" t="s">
        <v>98</v>
      </c>
      <c r="F102" s="1" t="s">
        <v>843</v>
      </c>
      <c r="G102" s="1" t="s">
        <v>19</v>
      </c>
      <c r="H102" s="40">
        <v>0.98799999999999999</v>
      </c>
      <c r="I102" s="9" t="s">
        <v>60</v>
      </c>
    </row>
    <row r="103" spans="1:9" x14ac:dyDescent="0.25">
      <c r="A103" s="7">
        <v>100</v>
      </c>
      <c r="B103" s="19" t="s">
        <v>84</v>
      </c>
      <c r="C103" s="1">
        <v>58</v>
      </c>
      <c r="D103" s="1">
        <v>1</v>
      </c>
      <c r="E103" s="1" t="s">
        <v>98</v>
      </c>
      <c r="F103" s="1" t="s">
        <v>843</v>
      </c>
      <c r="G103" s="1" t="s">
        <v>19</v>
      </c>
      <c r="H103" s="40">
        <v>3.359</v>
      </c>
      <c r="I103" s="9" t="s">
        <v>60</v>
      </c>
    </row>
    <row r="104" spans="1:9" x14ac:dyDescent="0.25">
      <c r="A104" s="7">
        <v>101</v>
      </c>
      <c r="B104" s="19" t="s">
        <v>84</v>
      </c>
      <c r="C104" s="1">
        <v>58</v>
      </c>
      <c r="D104" s="1">
        <v>11</v>
      </c>
      <c r="E104" s="1" t="s">
        <v>98</v>
      </c>
      <c r="F104" s="1" t="s">
        <v>843</v>
      </c>
      <c r="G104" s="1" t="s">
        <v>19</v>
      </c>
      <c r="H104" s="40">
        <v>4.8109999999999999</v>
      </c>
      <c r="I104" s="9" t="s">
        <v>60</v>
      </c>
    </row>
    <row r="105" spans="1:9" x14ac:dyDescent="0.25">
      <c r="A105" s="7">
        <v>102</v>
      </c>
      <c r="B105" s="19" t="s">
        <v>84</v>
      </c>
      <c r="C105" s="1">
        <v>59</v>
      </c>
      <c r="D105" s="1">
        <v>4</v>
      </c>
      <c r="E105" s="1" t="s">
        <v>99</v>
      </c>
      <c r="F105" s="1" t="s">
        <v>839</v>
      </c>
      <c r="G105" s="1" t="s">
        <v>19</v>
      </c>
      <c r="H105" s="40">
        <v>2.4849999999999999</v>
      </c>
      <c r="I105" s="9" t="s">
        <v>60</v>
      </c>
    </row>
    <row r="106" spans="1:9" x14ac:dyDescent="0.25">
      <c r="A106" s="7">
        <v>103</v>
      </c>
      <c r="B106" s="19" t="s">
        <v>84</v>
      </c>
      <c r="C106" s="1">
        <v>59</v>
      </c>
      <c r="D106" s="1">
        <v>5</v>
      </c>
      <c r="E106" s="1" t="s">
        <v>99</v>
      </c>
      <c r="F106" s="1" t="s">
        <v>839</v>
      </c>
      <c r="G106" s="1" t="s">
        <v>19</v>
      </c>
      <c r="H106" s="40">
        <v>0.82599999999999996</v>
      </c>
      <c r="I106" s="9" t="s">
        <v>60</v>
      </c>
    </row>
    <row r="107" spans="1:9" x14ac:dyDescent="0.25">
      <c r="A107" s="7">
        <v>104</v>
      </c>
      <c r="B107" s="19" t="s">
        <v>84</v>
      </c>
      <c r="C107" s="1">
        <v>59</v>
      </c>
      <c r="D107" s="1">
        <v>23</v>
      </c>
      <c r="E107" s="1" t="s">
        <v>99</v>
      </c>
      <c r="F107" s="1" t="s">
        <v>839</v>
      </c>
      <c r="G107" s="1" t="s">
        <v>19</v>
      </c>
      <c r="H107" s="40">
        <v>2.157</v>
      </c>
      <c r="I107" s="9" t="s">
        <v>60</v>
      </c>
    </row>
    <row r="108" spans="1:9" x14ac:dyDescent="0.25">
      <c r="A108" s="7">
        <v>105</v>
      </c>
      <c r="B108" s="19" t="s">
        <v>84</v>
      </c>
      <c r="C108" s="1">
        <v>64</v>
      </c>
      <c r="D108" s="1">
        <v>1</v>
      </c>
      <c r="E108" s="1" t="s">
        <v>100</v>
      </c>
      <c r="F108" s="1" t="s">
        <v>839</v>
      </c>
      <c r="G108" s="1" t="s">
        <v>14</v>
      </c>
      <c r="H108" s="40">
        <v>30.056999999999999</v>
      </c>
      <c r="I108" s="9" t="s">
        <v>60</v>
      </c>
    </row>
    <row r="109" spans="1:9" x14ac:dyDescent="0.25">
      <c r="A109" s="7">
        <v>106</v>
      </c>
      <c r="B109" s="19" t="s">
        <v>84</v>
      </c>
      <c r="C109" s="1">
        <v>64</v>
      </c>
      <c r="D109" s="1">
        <v>4</v>
      </c>
      <c r="E109" s="1" t="s">
        <v>100</v>
      </c>
      <c r="F109" s="1" t="s">
        <v>843</v>
      </c>
      <c r="G109" s="1" t="s">
        <v>14</v>
      </c>
      <c r="H109" s="40">
        <v>21.763000000000002</v>
      </c>
      <c r="I109" s="9" t="s">
        <v>60</v>
      </c>
    </row>
    <row r="110" spans="1:9" x14ac:dyDescent="0.25">
      <c r="A110" s="7">
        <v>107</v>
      </c>
      <c r="B110" s="19" t="s">
        <v>84</v>
      </c>
      <c r="C110" s="1">
        <v>65</v>
      </c>
      <c r="D110" s="1">
        <v>5</v>
      </c>
      <c r="E110" s="1" t="s">
        <v>101</v>
      </c>
      <c r="F110" s="1" t="s">
        <v>843</v>
      </c>
      <c r="G110" s="1" t="s">
        <v>14</v>
      </c>
      <c r="H110" s="40">
        <v>0.46200000000000002</v>
      </c>
      <c r="I110" s="9" t="s">
        <v>60</v>
      </c>
    </row>
    <row r="111" spans="1:9" x14ac:dyDescent="0.25">
      <c r="A111" s="7">
        <v>108</v>
      </c>
      <c r="B111" s="19" t="s">
        <v>84</v>
      </c>
      <c r="C111" s="1">
        <v>65</v>
      </c>
      <c r="D111" s="1">
        <v>17</v>
      </c>
      <c r="E111" s="1" t="s">
        <v>101</v>
      </c>
      <c r="F111" s="1" t="s">
        <v>843</v>
      </c>
      <c r="G111" s="1" t="s">
        <v>14</v>
      </c>
      <c r="H111" s="40">
        <v>2.1280000000000001</v>
      </c>
      <c r="I111" s="9" t="s">
        <v>60</v>
      </c>
    </row>
    <row r="112" spans="1:9" x14ac:dyDescent="0.25">
      <c r="A112" s="7">
        <v>109</v>
      </c>
      <c r="B112" s="19" t="s">
        <v>84</v>
      </c>
      <c r="C112" s="1">
        <v>65</v>
      </c>
      <c r="D112" s="1">
        <v>20</v>
      </c>
      <c r="E112" s="1" t="s">
        <v>101</v>
      </c>
      <c r="F112" s="1" t="s">
        <v>843</v>
      </c>
      <c r="G112" s="1" t="s">
        <v>14</v>
      </c>
      <c r="H112" s="40">
        <v>0.48799999999999999</v>
      </c>
      <c r="I112" s="9" t="s">
        <v>60</v>
      </c>
    </row>
    <row r="113" spans="1:9" x14ac:dyDescent="0.25">
      <c r="A113" s="7">
        <v>110</v>
      </c>
      <c r="B113" s="19" t="s">
        <v>84</v>
      </c>
      <c r="C113" s="1">
        <v>65</v>
      </c>
      <c r="D113" s="1">
        <v>25</v>
      </c>
      <c r="E113" s="1" t="s">
        <v>100</v>
      </c>
      <c r="F113" s="1" t="s">
        <v>843</v>
      </c>
      <c r="G113" s="1" t="s">
        <v>14</v>
      </c>
      <c r="H113" s="40">
        <v>79.686000000000007</v>
      </c>
      <c r="I113" s="9" t="s">
        <v>60</v>
      </c>
    </row>
    <row r="114" spans="1:9" x14ac:dyDescent="0.25">
      <c r="A114" s="7">
        <v>111</v>
      </c>
      <c r="B114" s="19" t="s">
        <v>84</v>
      </c>
      <c r="C114" s="1">
        <v>66</v>
      </c>
      <c r="D114" s="1">
        <v>6</v>
      </c>
      <c r="E114" s="1" t="s">
        <v>101</v>
      </c>
      <c r="F114" s="1" t="s">
        <v>839</v>
      </c>
      <c r="G114" s="1" t="s">
        <v>14</v>
      </c>
      <c r="H114" s="40">
        <v>4.6890000000000001</v>
      </c>
      <c r="I114" s="9" t="s">
        <v>60</v>
      </c>
    </row>
    <row r="115" spans="1:9" x14ac:dyDescent="0.25">
      <c r="A115" s="7">
        <v>112</v>
      </c>
      <c r="B115" s="19" t="s">
        <v>84</v>
      </c>
      <c r="C115" s="1">
        <v>66</v>
      </c>
      <c r="D115" s="1">
        <v>7</v>
      </c>
      <c r="E115" s="1" t="s">
        <v>101</v>
      </c>
      <c r="F115" s="1" t="s">
        <v>839</v>
      </c>
      <c r="G115" s="1" t="s">
        <v>14</v>
      </c>
      <c r="H115" s="40">
        <v>1.4259999999999999</v>
      </c>
      <c r="I115" s="9" t="s">
        <v>60</v>
      </c>
    </row>
    <row r="116" spans="1:9" x14ac:dyDescent="0.25">
      <c r="A116" s="7">
        <v>113</v>
      </c>
      <c r="B116" s="19" t="s">
        <v>84</v>
      </c>
      <c r="C116" s="1">
        <v>68</v>
      </c>
      <c r="D116" s="1">
        <v>6</v>
      </c>
      <c r="E116" s="1" t="s">
        <v>102</v>
      </c>
      <c r="F116" s="1" t="s">
        <v>843</v>
      </c>
      <c r="G116" s="1" t="s">
        <v>19</v>
      </c>
      <c r="H116" s="40">
        <v>2.056</v>
      </c>
      <c r="I116" s="9" t="s">
        <v>60</v>
      </c>
    </row>
    <row r="117" spans="1:9" x14ac:dyDescent="0.25">
      <c r="A117" s="7">
        <v>114</v>
      </c>
      <c r="B117" s="19" t="s">
        <v>84</v>
      </c>
      <c r="C117" s="1">
        <v>68</v>
      </c>
      <c r="D117" s="1">
        <v>7</v>
      </c>
      <c r="E117" s="1" t="s">
        <v>102</v>
      </c>
      <c r="F117" s="1" t="s">
        <v>843</v>
      </c>
      <c r="G117" s="1" t="s">
        <v>19</v>
      </c>
      <c r="H117" s="40">
        <v>0.28399999999999997</v>
      </c>
      <c r="I117" s="9" t="s">
        <v>60</v>
      </c>
    </row>
    <row r="118" spans="1:9" x14ac:dyDescent="0.25">
      <c r="A118" s="7">
        <v>115</v>
      </c>
      <c r="B118" s="19" t="s">
        <v>84</v>
      </c>
      <c r="C118" s="1">
        <v>68</v>
      </c>
      <c r="D118" s="1">
        <v>8</v>
      </c>
      <c r="E118" s="1" t="s">
        <v>102</v>
      </c>
      <c r="F118" s="1" t="s">
        <v>843</v>
      </c>
      <c r="G118" s="1" t="s">
        <v>19</v>
      </c>
      <c r="H118" s="40">
        <v>2.0219999999999998</v>
      </c>
      <c r="I118" s="9" t="s">
        <v>60</v>
      </c>
    </row>
    <row r="119" spans="1:9" x14ac:dyDescent="0.25">
      <c r="A119" s="7">
        <v>116</v>
      </c>
      <c r="B119" s="19" t="s">
        <v>84</v>
      </c>
      <c r="C119" s="1">
        <v>68</v>
      </c>
      <c r="D119" s="1">
        <v>18</v>
      </c>
      <c r="E119" s="1" t="s">
        <v>102</v>
      </c>
      <c r="F119" s="1" t="s">
        <v>843</v>
      </c>
      <c r="G119" s="1" t="s">
        <v>19</v>
      </c>
      <c r="H119" s="40">
        <v>57.82</v>
      </c>
      <c r="I119" s="9" t="s">
        <v>60</v>
      </c>
    </row>
    <row r="120" spans="1:9" x14ac:dyDescent="0.25">
      <c r="A120" s="7">
        <v>117</v>
      </c>
      <c r="B120" s="19" t="s">
        <v>84</v>
      </c>
      <c r="C120" s="1">
        <v>69</v>
      </c>
      <c r="D120" s="1">
        <v>17</v>
      </c>
      <c r="E120" s="1" t="s">
        <v>103</v>
      </c>
      <c r="F120" s="1" t="s">
        <v>843</v>
      </c>
      <c r="G120" s="1" t="s">
        <v>19</v>
      </c>
      <c r="H120" s="40">
        <v>2.4670000000000001</v>
      </c>
      <c r="I120" s="9" t="s">
        <v>60</v>
      </c>
    </row>
    <row r="121" spans="1:9" x14ac:dyDescent="0.25">
      <c r="A121" s="7">
        <v>118</v>
      </c>
      <c r="B121" s="19" t="s">
        <v>84</v>
      </c>
      <c r="C121" s="1">
        <v>69</v>
      </c>
      <c r="D121" s="1">
        <v>22</v>
      </c>
      <c r="E121" s="1" t="s">
        <v>103</v>
      </c>
      <c r="F121" s="1" t="s">
        <v>843</v>
      </c>
      <c r="G121" s="1" t="s">
        <v>19</v>
      </c>
      <c r="H121" s="40">
        <v>15.956</v>
      </c>
      <c r="I121" s="9" t="s">
        <v>60</v>
      </c>
    </row>
    <row r="122" spans="1:9" x14ac:dyDescent="0.25">
      <c r="A122" s="7">
        <v>119</v>
      </c>
      <c r="B122" s="19" t="s">
        <v>84</v>
      </c>
      <c r="C122" s="1">
        <v>70</v>
      </c>
      <c r="D122" s="1">
        <v>1</v>
      </c>
      <c r="E122" s="1" t="s">
        <v>103</v>
      </c>
      <c r="F122" s="1" t="s">
        <v>839</v>
      </c>
      <c r="G122" s="1" t="s">
        <v>19</v>
      </c>
      <c r="H122" s="40">
        <v>0.96599999999999997</v>
      </c>
      <c r="I122" s="9" t="s">
        <v>60</v>
      </c>
    </row>
    <row r="123" spans="1:9" x14ac:dyDescent="0.25">
      <c r="A123" s="7">
        <v>120</v>
      </c>
      <c r="B123" s="19" t="s">
        <v>84</v>
      </c>
      <c r="C123" s="1">
        <v>70</v>
      </c>
      <c r="D123" s="1">
        <v>9</v>
      </c>
      <c r="E123" s="1" t="s">
        <v>103</v>
      </c>
      <c r="F123" s="1" t="s">
        <v>843</v>
      </c>
      <c r="G123" s="1" t="s">
        <v>19</v>
      </c>
      <c r="H123" s="40">
        <v>21.803000000000001</v>
      </c>
      <c r="I123" s="9" t="s">
        <v>60</v>
      </c>
    </row>
    <row r="124" spans="1:9" x14ac:dyDescent="0.25">
      <c r="A124" s="7">
        <v>121</v>
      </c>
      <c r="B124" s="19" t="s">
        <v>84</v>
      </c>
      <c r="C124" s="1">
        <v>70</v>
      </c>
      <c r="D124" s="1">
        <v>17</v>
      </c>
      <c r="E124" s="1" t="s">
        <v>103</v>
      </c>
      <c r="F124" s="1" t="s">
        <v>839</v>
      </c>
      <c r="G124" s="1" t="s">
        <v>19</v>
      </c>
      <c r="H124" s="40">
        <v>3</v>
      </c>
      <c r="I124" s="9" t="s">
        <v>60</v>
      </c>
    </row>
    <row r="125" spans="1:9" x14ac:dyDescent="0.25">
      <c r="A125" s="7">
        <v>122</v>
      </c>
      <c r="B125" s="19" t="s">
        <v>84</v>
      </c>
      <c r="C125" s="1">
        <v>70</v>
      </c>
      <c r="D125" s="1">
        <v>22</v>
      </c>
      <c r="E125" s="1" t="s">
        <v>103</v>
      </c>
      <c r="F125" s="1" t="s">
        <v>839</v>
      </c>
      <c r="G125" s="1" t="s">
        <v>19</v>
      </c>
      <c r="H125" s="40">
        <v>5.556</v>
      </c>
      <c r="I125" s="9" t="s">
        <v>60</v>
      </c>
    </row>
    <row r="126" spans="1:9" x14ac:dyDescent="0.25">
      <c r="A126" s="7">
        <v>123</v>
      </c>
      <c r="B126" s="19" t="s">
        <v>84</v>
      </c>
      <c r="C126" s="1">
        <v>70</v>
      </c>
      <c r="D126" s="1">
        <v>31</v>
      </c>
      <c r="E126" s="1" t="s">
        <v>103</v>
      </c>
      <c r="F126" s="1" t="s">
        <v>839</v>
      </c>
      <c r="G126" s="1" t="s">
        <v>19</v>
      </c>
      <c r="H126" s="40">
        <v>6.8289999999999997</v>
      </c>
      <c r="I126" s="9" t="s">
        <v>60</v>
      </c>
    </row>
    <row r="127" spans="1:9" x14ac:dyDescent="0.25">
      <c r="A127" s="7">
        <v>124</v>
      </c>
      <c r="B127" s="19" t="s">
        <v>84</v>
      </c>
      <c r="C127" s="1">
        <v>70</v>
      </c>
      <c r="D127" s="1">
        <v>32</v>
      </c>
      <c r="E127" s="1" t="s">
        <v>103</v>
      </c>
      <c r="F127" s="1" t="s">
        <v>843</v>
      </c>
      <c r="G127" s="1" t="s">
        <v>19</v>
      </c>
      <c r="H127" s="40">
        <v>4.0270000000000001</v>
      </c>
      <c r="I127" s="9" t="s">
        <v>60</v>
      </c>
    </row>
    <row r="128" spans="1:9" x14ac:dyDescent="0.25">
      <c r="A128" s="7">
        <v>125</v>
      </c>
      <c r="B128" s="19" t="s">
        <v>84</v>
      </c>
      <c r="C128" s="1">
        <v>71</v>
      </c>
      <c r="D128" s="1">
        <v>9</v>
      </c>
      <c r="E128" s="1" t="s">
        <v>104</v>
      </c>
      <c r="F128" s="1" t="s">
        <v>839</v>
      </c>
      <c r="G128" s="1" t="s">
        <v>19</v>
      </c>
      <c r="H128" s="40">
        <v>2.5409999999999999</v>
      </c>
      <c r="I128" s="9" t="s">
        <v>60</v>
      </c>
    </row>
    <row r="129" spans="1:9" x14ac:dyDescent="0.25">
      <c r="A129" s="7">
        <v>126</v>
      </c>
      <c r="B129" s="19" t="s">
        <v>84</v>
      </c>
      <c r="C129" s="1">
        <v>71</v>
      </c>
      <c r="D129" s="1">
        <v>18</v>
      </c>
      <c r="E129" s="1" t="s">
        <v>104</v>
      </c>
      <c r="F129" s="1" t="s">
        <v>839</v>
      </c>
      <c r="G129" s="1" t="s">
        <v>19</v>
      </c>
      <c r="H129" s="40">
        <v>5.9359999999999999</v>
      </c>
      <c r="I129" s="9" t="s">
        <v>60</v>
      </c>
    </row>
    <row r="130" spans="1:9" x14ac:dyDescent="0.25">
      <c r="A130" s="7">
        <v>127</v>
      </c>
      <c r="B130" s="19" t="s">
        <v>84</v>
      </c>
      <c r="C130" s="1">
        <v>71</v>
      </c>
      <c r="D130" s="1">
        <v>34</v>
      </c>
      <c r="E130" s="1" t="s">
        <v>104</v>
      </c>
      <c r="F130" s="1" t="s">
        <v>843</v>
      </c>
      <c r="G130" s="1" t="s">
        <v>19</v>
      </c>
      <c r="H130" s="40">
        <v>2.181</v>
      </c>
      <c r="I130" s="9" t="s">
        <v>60</v>
      </c>
    </row>
    <row r="131" spans="1:9" x14ac:dyDescent="0.25">
      <c r="A131" s="7">
        <v>128</v>
      </c>
      <c r="B131" s="19" t="s">
        <v>84</v>
      </c>
      <c r="C131" s="1">
        <v>71</v>
      </c>
      <c r="D131" s="1">
        <v>38</v>
      </c>
      <c r="E131" s="1" t="s">
        <v>104</v>
      </c>
      <c r="F131" s="1" t="s">
        <v>839</v>
      </c>
      <c r="G131" s="1" t="s">
        <v>19</v>
      </c>
      <c r="H131" s="40">
        <v>1.83</v>
      </c>
      <c r="I131" s="9" t="s">
        <v>60</v>
      </c>
    </row>
    <row r="132" spans="1:9" x14ac:dyDescent="0.25">
      <c r="A132" s="7">
        <v>129</v>
      </c>
      <c r="B132" s="19" t="s">
        <v>84</v>
      </c>
      <c r="C132" s="1">
        <v>72</v>
      </c>
      <c r="D132" s="1">
        <v>1</v>
      </c>
      <c r="E132" s="1" t="s">
        <v>105</v>
      </c>
      <c r="F132" s="1" t="s">
        <v>843</v>
      </c>
      <c r="G132" s="1" t="s">
        <v>19</v>
      </c>
      <c r="H132" s="40">
        <v>48.668999999999997</v>
      </c>
      <c r="I132" s="9" t="s">
        <v>60</v>
      </c>
    </row>
    <row r="133" spans="1:9" x14ac:dyDescent="0.25">
      <c r="A133" s="7">
        <v>130</v>
      </c>
      <c r="B133" s="19" t="s">
        <v>84</v>
      </c>
      <c r="C133" s="1">
        <v>72</v>
      </c>
      <c r="D133" s="1">
        <v>3</v>
      </c>
      <c r="E133" s="1" t="s">
        <v>105</v>
      </c>
      <c r="F133" s="1" t="s">
        <v>843</v>
      </c>
      <c r="G133" s="1" t="s">
        <v>19</v>
      </c>
      <c r="H133" s="40">
        <v>0.78600000000000003</v>
      </c>
      <c r="I133" s="9" t="s">
        <v>60</v>
      </c>
    </row>
    <row r="134" spans="1:9" x14ac:dyDescent="0.25">
      <c r="A134" s="7">
        <v>131</v>
      </c>
      <c r="B134" s="19" t="s">
        <v>84</v>
      </c>
      <c r="C134" s="1">
        <v>72</v>
      </c>
      <c r="D134" s="1">
        <v>5</v>
      </c>
      <c r="E134" s="1" t="s">
        <v>105</v>
      </c>
      <c r="F134" s="1" t="s">
        <v>843</v>
      </c>
      <c r="G134" s="1" t="s">
        <v>19</v>
      </c>
      <c r="H134" s="40">
        <v>1.147</v>
      </c>
      <c r="I134" s="9" t="s">
        <v>60</v>
      </c>
    </row>
    <row r="135" spans="1:9" x14ac:dyDescent="0.25">
      <c r="A135" s="7">
        <v>132</v>
      </c>
      <c r="B135" s="19" t="s">
        <v>84</v>
      </c>
      <c r="C135" s="1">
        <v>72</v>
      </c>
      <c r="D135" s="1">
        <v>10</v>
      </c>
      <c r="E135" s="1" t="s">
        <v>105</v>
      </c>
      <c r="F135" s="1" t="s">
        <v>843</v>
      </c>
      <c r="G135" s="1" t="s">
        <v>19</v>
      </c>
      <c r="H135" s="40">
        <v>1.179</v>
      </c>
      <c r="I135" s="9" t="s">
        <v>60</v>
      </c>
    </row>
    <row r="136" spans="1:9" x14ac:dyDescent="0.25">
      <c r="A136" s="7">
        <v>133</v>
      </c>
      <c r="B136" s="19" t="s">
        <v>84</v>
      </c>
      <c r="C136" s="1">
        <v>72</v>
      </c>
      <c r="D136" s="1">
        <v>16</v>
      </c>
      <c r="E136" s="1" t="s">
        <v>105</v>
      </c>
      <c r="F136" s="1" t="s">
        <v>843</v>
      </c>
      <c r="G136" s="1" t="s">
        <v>19</v>
      </c>
      <c r="H136" s="40">
        <v>1.1339999999999999</v>
      </c>
      <c r="I136" s="9" t="s">
        <v>60</v>
      </c>
    </row>
    <row r="137" spans="1:9" x14ac:dyDescent="0.25">
      <c r="A137" s="7">
        <v>134</v>
      </c>
      <c r="B137" s="19" t="s">
        <v>84</v>
      </c>
      <c r="C137" s="1">
        <v>72</v>
      </c>
      <c r="D137" s="1">
        <v>18</v>
      </c>
      <c r="E137" s="1" t="s">
        <v>105</v>
      </c>
      <c r="F137" s="1" t="s">
        <v>843</v>
      </c>
      <c r="G137" s="1" t="s">
        <v>19</v>
      </c>
      <c r="H137" s="40">
        <v>4.4000000000000004</v>
      </c>
      <c r="I137" s="9" t="s">
        <v>60</v>
      </c>
    </row>
    <row r="138" spans="1:9" x14ac:dyDescent="0.25">
      <c r="G138" s="67" t="s">
        <v>55</v>
      </c>
      <c r="H138" s="68">
        <f>SUM(H4:H137)</f>
        <v>835.31700000000046</v>
      </c>
    </row>
  </sheetData>
  <autoFilter ref="A3:I138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opLeftCell="A141" workbookViewId="0">
      <selection activeCell="H4" sqref="H4:H165"/>
    </sheetView>
  </sheetViews>
  <sheetFormatPr defaultRowHeight="15" x14ac:dyDescent="0.25"/>
  <cols>
    <col min="1" max="1" width="6" bestFit="1" customWidth="1"/>
    <col min="2" max="2" width="9.28515625" customWidth="1"/>
    <col min="3" max="3" width="7.28515625" customWidth="1"/>
    <col min="4" max="4" width="7.140625" customWidth="1"/>
    <col min="5" max="5" width="23.85546875" customWidth="1"/>
    <col min="6" max="6" width="17.85546875" customWidth="1"/>
    <col min="7" max="7" width="15" customWidth="1"/>
    <col min="8" max="8" width="12.140625" style="60" customWidth="1"/>
    <col min="9" max="9" width="18.5703125" customWidth="1"/>
  </cols>
  <sheetData>
    <row r="1" spans="1:9" x14ac:dyDescent="0.25">
      <c r="D1" s="70" t="s">
        <v>865</v>
      </c>
    </row>
    <row r="3" spans="1:9" ht="70.5" customHeight="1" x14ac:dyDescent="0.25">
      <c r="A3" s="8" t="s">
        <v>52</v>
      </c>
      <c r="B3" s="27" t="s">
        <v>45</v>
      </c>
      <c r="C3" s="28" t="s">
        <v>46</v>
      </c>
      <c r="D3" s="28" t="s">
        <v>47</v>
      </c>
      <c r="E3" s="28" t="s">
        <v>48</v>
      </c>
      <c r="F3" s="28" t="s">
        <v>49</v>
      </c>
      <c r="G3" s="28" t="s">
        <v>50</v>
      </c>
      <c r="H3" s="29" t="s">
        <v>106</v>
      </c>
      <c r="I3" s="8" t="s">
        <v>53</v>
      </c>
    </row>
    <row r="4" spans="1:9" x14ac:dyDescent="0.25">
      <c r="A4" s="7">
        <v>1</v>
      </c>
      <c r="B4" s="19" t="s">
        <v>137</v>
      </c>
      <c r="C4" s="11">
        <v>8</v>
      </c>
      <c r="D4" s="11">
        <v>3</v>
      </c>
      <c r="E4" s="11" t="s">
        <v>138</v>
      </c>
      <c r="F4" s="11" t="s">
        <v>839</v>
      </c>
      <c r="G4" s="11" t="s">
        <v>3</v>
      </c>
      <c r="H4" s="62">
        <v>1.9990000000000001</v>
      </c>
      <c r="I4" s="7" t="s">
        <v>54</v>
      </c>
    </row>
    <row r="5" spans="1:9" x14ac:dyDescent="0.25">
      <c r="A5" s="7">
        <v>2</v>
      </c>
      <c r="B5" s="19" t="s">
        <v>137</v>
      </c>
      <c r="C5" s="11">
        <v>8</v>
      </c>
      <c r="D5" s="11">
        <v>5</v>
      </c>
      <c r="E5" s="11" t="s">
        <v>138</v>
      </c>
      <c r="F5" s="11" t="s">
        <v>839</v>
      </c>
      <c r="G5" s="11" t="s">
        <v>3</v>
      </c>
      <c r="H5" s="62">
        <v>2.0019999999999998</v>
      </c>
      <c r="I5" s="7" t="s">
        <v>54</v>
      </c>
    </row>
    <row r="6" spans="1:9" x14ac:dyDescent="0.25">
      <c r="A6" s="7">
        <v>3</v>
      </c>
      <c r="B6" s="19" t="s">
        <v>137</v>
      </c>
      <c r="C6" s="11">
        <v>8</v>
      </c>
      <c r="D6" s="11">
        <v>6</v>
      </c>
      <c r="E6" s="11" t="s">
        <v>138</v>
      </c>
      <c r="F6" s="11" t="s">
        <v>839</v>
      </c>
      <c r="G6" s="11" t="s">
        <v>3</v>
      </c>
      <c r="H6" s="62">
        <v>3.0059999999999998</v>
      </c>
      <c r="I6" s="7" t="s">
        <v>54</v>
      </c>
    </row>
    <row r="7" spans="1:9" x14ac:dyDescent="0.25">
      <c r="A7" s="7">
        <v>4</v>
      </c>
      <c r="B7" s="19" t="s">
        <v>137</v>
      </c>
      <c r="C7" s="11">
        <v>9</v>
      </c>
      <c r="D7" s="11">
        <v>5</v>
      </c>
      <c r="E7" s="11" t="s">
        <v>139</v>
      </c>
      <c r="F7" s="11" t="s">
        <v>839</v>
      </c>
      <c r="G7" s="11" t="s">
        <v>62</v>
      </c>
      <c r="H7" s="62">
        <v>12.005000000000001</v>
      </c>
      <c r="I7" s="7" t="s">
        <v>54</v>
      </c>
    </row>
    <row r="8" spans="1:9" x14ac:dyDescent="0.25">
      <c r="A8" s="7">
        <v>5</v>
      </c>
      <c r="B8" s="19" t="s">
        <v>137</v>
      </c>
      <c r="C8" s="11">
        <v>9</v>
      </c>
      <c r="D8" s="11">
        <v>30</v>
      </c>
      <c r="E8" s="11" t="s">
        <v>139</v>
      </c>
      <c r="F8" s="11" t="s">
        <v>839</v>
      </c>
      <c r="G8" s="11" t="s">
        <v>3</v>
      </c>
      <c r="H8" s="62">
        <v>2.8119999999999998</v>
      </c>
      <c r="I8" s="7" t="s">
        <v>54</v>
      </c>
    </row>
    <row r="9" spans="1:9" x14ac:dyDescent="0.25">
      <c r="A9" s="7">
        <v>6</v>
      </c>
      <c r="B9" s="19" t="s">
        <v>137</v>
      </c>
      <c r="C9" s="11">
        <v>9</v>
      </c>
      <c r="D9" s="11">
        <v>302</v>
      </c>
      <c r="E9" s="11" t="s">
        <v>139</v>
      </c>
      <c r="F9" s="11" t="s">
        <v>839</v>
      </c>
      <c r="G9" s="11" t="s">
        <v>62</v>
      </c>
      <c r="H9" s="62">
        <v>5.95</v>
      </c>
      <c r="I9" s="7" t="s">
        <v>54</v>
      </c>
    </row>
    <row r="10" spans="1:9" x14ac:dyDescent="0.25">
      <c r="A10" s="7">
        <v>7</v>
      </c>
      <c r="B10" s="19" t="s">
        <v>137</v>
      </c>
      <c r="C10" s="11">
        <v>10</v>
      </c>
      <c r="D10" s="11">
        <v>300</v>
      </c>
      <c r="E10" s="11" t="s">
        <v>139</v>
      </c>
      <c r="F10" s="11" t="s">
        <v>839</v>
      </c>
      <c r="G10" s="11" t="s">
        <v>62</v>
      </c>
      <c r="H10" s="62">
        <v>2.1240000000000001</v>
      </c>
      <c r="I10" s="7" t="s">
        <v>54</v>
      </c>
    </row>
    <row r="11" spans="1:9" x14ac:dyDescent="0.25">
      <c r="A11" s="7">
        <v>8</v>
      </c>
      <c r="B11" s="19" t="s">
        <v>137</v>
      </c>
      <c r="C11" s="11">
        <v>10</v>
      </c>
      <c r="D11" s="11">
        <v>301</v>
      </c>
      <c r="E11" s="11" t="s">
        <v>139</v>
      </c>
      <c r="F11" s="11" t="s">
        <v>839</v>
      </c>
      <c r="G11" s="11" t="s">
        <v>62</v>
      </c>
      <c r="H11" s="62">
        <v>7.0789999999999997</v>
      </c>
      <c r="I11" s="7" t="s">
        <v>54</v>
      </c>
    </row>
    <row r="12" spans="1:9" x14ac:dyDescent="0.25">
      <c r="A12" s="7">
        <v>9</v>
      </c>
      <c r="B12" s="19" t="s">
        <v>137</v>
      </c>
      <c r="C12" s="11">
        <v>11</v>
      </c>
      <c r="D12" s="11">
        <v>301</v>
      </c>
      <c r="E12" s="11" t="s">
        <v>140</v>
      </c>
      <c r="F12" s="11" t="s">
        <v>839</v>
      </c>
      <c r="G12" s="11" t="s">
        <v>62</v>
      </c>
      <c r="H12" s="62">
        <v>1.244</v>
      </c>
      <c r="I12" s="7" t="s">
        <v>54</v>
      </c>
    </row>
    <row r="13" spans="1:9" x14ac:dyDescent="0.25">
      <c r="A13" s="7">
        <v>10</v>
      </c>
      <c r="B13" s="19" t="s">
        <v>137</v>
      </c>
      <c r="C13" s="11">
        <v>11</v>
      </c>
      <c r="D13" s="11">
        <v>302</v>
      </c>
      <c r="E13" s="11" t="s">
        <v>140</v>
      </c>
      <c r="F13" s="11" t="s">
        <v>839</v>
      </c>
      <c r="G13" s="11" t="s">
        <v>62</v>
      </c>
      <c r="H13" s="62">
        <v>2</v>
      </c>
      <c r="I13" s="7" t="s">
        <v>54</v>
      </c>
    </row>
    <row r="14" spans="1:9" x14ac:dyDescent="0.25">
      <c r="A14" s="7">
        <v>11</v>
      </c>
      <c r="B14" s="19" t="s">
        <v>137</v>
      </c>
      <c r="C14" s="11">
        <v>11</v>
      </c>
      <c r="D14" s="11">
        <v>304</v>
      </c>
      <c r="E14" s="11" t="s">
        <v>140</v>
      </c>
      <c r="F14" s="11" t="s">
        <v>839</v>
      </c>
      <c r="G14" s="11" t="s">
        <v>62</v>
      </c>
      <c r="H14" s="62">
        <v>7.8010000000000002</v>
      </c>
      <c r="I14" s="7" t="s">
        <v>54</v>
      </c>
    </row>
    <row r="15" spans="1:9" x14ac:dyDescent="0.25">
      <c r="A15" s="7">
        <v>12</v>
      </c>
      <c r="B15" s="19" t="s">
        <v>137</v>
      </c>
      <c r="C15" s="11">
        <v>16</v>
      </c>
      <c r="D15" s="11">
        <v>300</v>
      </c>
      <c r="E15" s="11" t="s">
        <v>141</v>
      </c>
      <c r="F15" s="11" t="s">
        <v>839</v>
      </c>
      <c r="G15" s="11" t="s">
        <v>62</v>
      </c>
      <c r="H15" s="62">
        <v>12.135999999999999</v>
      </c>
      <c r="I15" s="7" t="s">
        <v>54</v>
      </c>
    </row>
    <row r="16" spans="1:9" x14ac:dyDescent="0.25">
      <c r="A16" s="7">
        <v>13</v>
      </c>
      <c r="B16" s="19" t="s">
        <v>137</v>
      </c>
      <c r="C16" s="11">
        <v>16</v>
      </c>
      <c r="D16" s="11">
        <v>301</v>
      </c>
      <c r="E16" s="11" t="s">
        <v>141</v>
      </c>
      <c r="F16" s="11" t="s">
        <v>839</v>
      </c>
      <c r="G16" s="11" t="s">
        <v>62</v>
      </c>
      <c r="H16" s="62">
        <v>1.81</v>
      </c>
      <c r="I16" s="7" t="s">
        <v>54</v>
      </c>
    </row>
    <row r="17" spans="1:9" x14ac:dyDescent="0.25">
      <c r="A17" s="7">
        <v>14</v>
      </c>
      <c r="B17" s="19" t="s">
        <v>137</v>
      </c>
      <c r="C17" s="1">
        <v>16</v>
      </c>
      <c r="D17" s="1">
        <v>302</v>
      </c>
      <c r="E17" s="1" t="s">
        <v>141</v>
      </c>
      <c r="F17" s="11" t="s">
        <v>839</v>
      </c>
      <c r="G17" s="1" t="s">
        <v>62</v>
      </c>
      <c r="H17" s="40">
        <v>39.863</v>
      </c>
      <c r="I17" s="7" t="s">
        <v>54</v>
      </c>
    </row>
    <row r="18" spans="1:9" x14ac:dyDescent="0.25">
      <c r="A18" s="7">
        <v>15</v>
      </c>
      <c r="B18" s="19" t="s">
        <v>137</v>
      </c>
      <c r="C18" s="1">
        <v>16</v>
      </c>
      <c r="D18" s="1">
        <v>303</v>
      </c>
      <c r="E18" s="1" t="s">
        <v>141</v>
      </c>
      <c r="F18" s="11" t="s">
        <v>839</v>
      </c>
      <c r="G18" s="1" t="s">
        <v>62</v>
      </c>
      <c r="H18" s="40">
        <v>21.588000000000001</v>
      </c>
      <c r="I18" s="7" t="s">
        <v>54</v>
      </c>
    </row>
    <row r="19" spans="1:9" x14ac:dyDescent="0.25">
      <c r="A19" s="7">
        <v>16</v>
      </c>
      <c r="B19" s="19" t="s">
        <v>137</v>
      </c>
      <c r="C19" s="11">
        <v>17</v>
      </c>
      <c r="D19" s="11">
        <v>15</v>
      </c>
      <c r="E19" s="11" t="s">
        <v>142</v>
      </c>
      <c r="F19" s="11" t="s">
        <v>839</v>
      </c>
      <c r="G19" s="11" t="s">
        <v>62</v>
      </c>
      <c r="H19" s="62">
        <v>1.0009999999999999</v>
      </c>
      <c r="I19" s="7" t="s">
        <v>54</v>
      </c>
    </row>
    <row r="20" spans="1:9" x14ac:dyDescent="0.25">
      <c r="A20" s="7">
        <v>17</v>
      </c>
      <c r="B20" s="19" t="s">
        <v>137</v>
      </c>
      <c r="C20" s="11">
        <v>17</v>
      </c>
      <c r="D20" s="11">
        <v>300</v>
      </c>
      <c r="E20" s="11" t="s">
        <v>142</v>
      </c>
      <c r="F20" s="11" t="s">
        <v>839</v>
      </c>
      <c r="G20" s="11" t="s">
        <v>62</v>
      </c>
      <c r="H20" s="62">
        <v>8.6760000000000002</v>
      </c>
      <c r="I20" s="7" t="s">
        <v>54</v>
      </c>
    </row>
    <row r="21" spans="1:9" x14ac:dyDescent="0.25">
      <c r="A21" s="7">
        <v>18</v>
      </c>
      <c r="B21" s="19" t="s">
        <v>137</v>
      </c>
      <c r="C21" s="11">
        <v>17</v>
      </c>
      <c r="D21" s="11">
        <v>302</v>
      </c>
      <c r="E21" s="11" t="s">
        <v>142</v>
      </c>
      <c r="F21" s="11" t="s">
        <v>839</v>
      </c>
      <c r="G21" s="11" t="s">
        <v>62</v>
      </c>
      <c r="H21" s="62">
        <v>2.871</v>
      </c>
      <c r="I21" s="7" t="s">
        <v>54</v>
      </c>
    </row>
    <row r="22" spans="1:9" x14ac:dyDescent="0.25">
      <c r="A22" s="7">
        <v>19</v>
      </c>
      <c r="B22" s="19" t="s">
        <v>137</v>
      </c>
      <c r="C22" s="11">
        <v>17</v>
      </c>
      <c r="D22" s="11">
        <v>304</v>
      </c>
      <c r="E22" s="11" t="s">
        <v>142</v>
      </c>
      <c r="F22" s="11" t="s">
        <v>839</v>
      </c>
      <c r="G22" s="11" t="s">
        <v>62</v>
      </c>
      <c r="H22" s="62">
        <v>5.1269999999999998</v>
      </c>
      <c r="I22" s="7" t="s">
        <v>54</v>
      </c>
    </row>
    <row r="23" spans="1:9" x14ac:dyDescent="0.25">
      <c r="A23" s="7">
        <v>20</v>
      </c>
      <c r="B23" s="19" t="s">
        <v>137</v>
      </c>
      <c r="C23" s="11">
        <v>17</v>
      </c>
      <c r="D23" s="11">
        <v>306</v>
      </c>
      <c r="E23" s="11" t="s">
        <v>142</v>
      </c>
      <c r="F23" s="11" t="s">
        <v>839</v>
      </c>
      <c r="G23" s="11" t="s">
        <v>62</v>
      </c>
      <c r="H23" s="62">
        <v>5.4850000000000003</v>
      </c>
      <c r="I23" s="7" t="s">
        <v>54</v>
      </c>
    </row>
    <row r="24" spans="1:9" x14ac:dyDescent="0.25">
      <c r="A24" s="7">
        <v>21</v>
      </c>
      <c r="B24" s="19" t="s">
        <v>137</v>
      </c>
      <c r="C24" s="11">
        <v>17</v>
      </c>
      <c r="D24" s="11">
        <v>307</v>
      </c>
      <c r="E24" s="11" t="s">
        <v>142</v>
      </c>
      <c r="F24" s="11" t="s">
        <v>839</v>
      </c>
      <c r="G24" s="11" t="s">
        <v>62</v>
      </c>
      <c r="H24" s="62">
        <v>7.1870000000000003</v>
      </c>
      <c r="I24" s="7" t="s">
        <v>54</v>
      </c>
    </row>
    <row r="25" spans="1:9" x14ac:dyDescent="0.25">
      <c r="A25" s="7">
        <v>22</v>
      </c>
      <c r="B25" s="19" t="s">
        <v>137</v>
      </c>
      <c r="C25" s="11">
        <v>17</v>
      </c>
      <c r="D25" s="11">
        <v>310</v>
      </c>
      <c r="E25" s="11" t="s">
        <v>142</v>
      </c>
      <c r="F25" s="11" t="s">
        <v>839</v>
      </c>
      <c r="G25" s="11" t="s">
        <v>62</v>
      </c>
      <c r="H25" s="62">
        <v>0.30099999999999999</v>
      </c>
      <c r="I25" s="7" t="s">
        <v>54</v>
      </c>
    </row>
    <row r="26" spans="1:9" x14ac:dyDescent="0.25">
      <c r="A26" s="7">
        <v>23</v>
      </c>
      <c r="B26" s="19" t="s">
        <v>137</v>
      </c>
      <c r="C26" s="11">
        <v>17</v>
      </c>
      <c r="D26" s="11">
        <v>352</v>
      </c>
      <c r="E26" s="11" t="s">
        <v>142</v>
      </c>
      <c r="F26" s="11" t="s">
        <v>839</v>
      </c>
      <c r="G26" s="11" t="s">
        <v>62</v>
      </c>
      <c r="H26" s="62">
        <v>0.73799999999999999</v>
      </c>
      <c r="I26" s="7" t="s">
        <v>54</v>
      </c>
    </row>
    <row r="27" spans="1:9" x14ac:dyDescent="0.25">
      <c r="A27" s="7">
        <v>24</v>
      </c>
      <c r="B27" s="19" t="s">
        <v>137</v>
      </c>
      <c r="C27" s="11">
        <v>18</v>
      </c>
      <c r="D27" s="11">
        <v>333</v>
      </c>
      <c r="E27" s="11" t="s">
        <v>143</v>
      </c>
      <c r="F27" s="11" t="s">
        <v>842</v>
      </c>
      <c r="G27" s="11" t="s">
        <v>66</v>
      </c>
      <c r="H27" s="62">
        <v>0.91300000000000003</v>
      </c>
      <c r="I27" s="7" t="s">
        <v>54</v>
      </c>
    </row>
    <row r="28" spans="1:9" x14ac:dyDescent="0.25">
      <c r="A28" s="7">
        <v>25</v>
      </c>
      <c r="B28" s="19" t="s">
        <v>137</v>
      </c>
      <c r="C28" s="11">
        <v>19</v>
      </c>
      <c r="D28" s="11">
        <v>11</v>
      </c>
      <c r="E28" s="11" t="s">
        <v>144</v>
      </c>
      <c r="F28" s="11" t="s">
        <v>842</v>
      </c>
      <c r="G28" s="11" t="s">
        <v>66</v>
      </c>
      <c r="H28" s="62">
        <v>7.0209999999999999</v>
      </c>
      <c r="I28" s="7" t="s">
        <v>54</v>
      </c>
    </row>
    <row r="29" spans="1:9" x14ac:dyDescent="0.25">
      <c r="A29" s="7">
        <v>26</v>
      </c>
      <c r="B29" s="19" t="s">
        <v>137</v>
      </c>
      <c r="C29" s="11">
        <v>19</v>
      </c>
      <c r="D29" s="11">
        <v>15</v>
      </c>
      <c r="E29" s="11" t="s">
        <v>144</v>
      </c>
      <c r="F29" s="11" t="s">
        <v>842</v>
      </c>
      <c r="G29" s="11" t="s">
        <v>66</v>
      </c>
      <c r="H29" s="62">
        <v>0.67700000000000005</v>
      </c>
      <c r="I29" s="7" t="s">
        <v>54</v>
      </c>
    </row>
    <row r="30" spans="1:9" x14ac:dyDescent="0.25">
      <c r="A30" s="7">
        <v>27</v>
      </c>
      <c r="B30" s="19" t="s">
        <v>137</v>
      </c>
      <c r="C30" s="11">
        <v>19</v>
      </c>
      <c r="D30" s="11">
        <v>118</v>
      </c>
      <c r="E30" s="11" t="s">
        <v>144</v>
      </c>
      <c r="F30" s="11" t="s">
        <v>842</v>
      </c>
      <c r="G30" s="11" t="s">
        <v>66</v>
      </c>
      <c r="H30" s="62">
        <v>2.0960000000000001</v>
      </c>
      <c r="I30" s="7" t="s">
        <v>54</v>
      </c>
    </row>
    <row r="31" spans="1:9" x14ac:dyDescent="0.25">
      <c r="A31" s="7">
        <v>28</v>
      </c>
      <c r="B31" s="19" t="s">
        <v>137</v>
      </c>
      <c r="C31" s="11">
        <v>21</v>
      </c>
      <c r="D31" s="11">
        <v>1</v>
      </c>
      <c r="E31" s="11" t="s">
        <v>145</v>
      </c>
      <c r="F31" s="11" t="s">
        <v>839</v>
      </c>
      <c r="G31" s="11" t="s">
        <v>62</v>
      </c>
      <c r="H31" s="62">
        <v>7.37</v>
      </c>
      <c r="I31" s="7" t="s">
        <v>54</v>
      </c>
    </row>
    <row r="32" spans="1:9" x14ac:dyDescent="0.25">
      <c r="A32" s="7">
        <v>29</v>
      </c>
      <c r="B32" s="19" t="s">
        <v>137</v>
      </c>
      <c r="C32" s="11">
        <v>21</v>
      </c>
      <c r="D32" s="11">
        <v>2</v>
      </c>
      <c r="E32" s="11" t="s">
        <v>145</v>
      </c>
      <c r="F32" s="11" t="s">
        <v>839</v>
      </c>
      <c r="G32" s="11" t="s">
        <v>62</v>
      </c>
      <c r="H32" s="62">
        <v>1.4219999999999999</v>
      </c>
      <c r="I32" s="7" t="s">
        <v>54</v>
      </c>
    </row>
    <row r="33" spans="1:9" x14ac:dyDescent="0.25">
      <c r="A33" s="7">
        <v>30</v>
      </c>
      <c r="B33" s="19" t="s">
        <v>137</v>
      </c>
      <c r="C33" s="11">
        <v>21</v>
      </c>
      <c r="D33" s="11">
        <v>7</v>
      </c>
      <c r="E33" s="11" t="s">
        <v>145</v>
      </c>
      <c r="F33" s="11" t="s">
        <v>842</v>
      </c>
      <c r="G33" s="11" t="s">
        <v>62</v>
      </c>
      <c r="H33" s="62">
        <v>0.80800000000000005</v>
      </c>
      <c r="I33" s="7" t="s">
        <v>54</v>
      </c>
    </row>
    <row r="34" spans="1:9" x14ac:dyDescent="0.25">
      <c r="A34" s="7">
        <v>31</v>
      </c>
      <c r="B34" s="19" t="s">
        <v>137</v>
      </c>
      <c r="C34" s="11">
        <v>21</v>
      </c>
      <c r="D34" s="11">
        <v>40</v>
      </c>
      <c r="E34" s="11" t="s">
        <v>145</v>
      </c>
      <c r="F34" s="11" t="s">
        <v>839</v>
      </c>
      <c r="G34" s="11" t="s">
        <v>62</v>
      </c>
      <c r="H34" s="62">
        <v>12.993</v>
      </c>
      <c r="I34" s="7" t="s">
        <v>54</v>
      </c>
    </row>
    <row r="35" spans="1:9" x14ac:dyDescent="0.25">
      <c r="A35" s="7">
        <v>32</v>
      </c>
      <c r="B35" s="19" t="s">
        <v>137</v>
      </c>
      <c r="C35" s="11">
        <v>21</v>
      </c>
      <c r="D35" s="11">
        <v>69</v>
      </c>
      <c r="E35" s="11" t="s">
        <v>145</v>
      </c>
      <c r="F35" s="11" t="s">
        <v>842</v>
      </c>
      <c r="G35" s="11" t="s">
        <v>62</v>
      </c>
      <c r="H35" s="62">
        <v>6.5090000000000003</v>
      </c>
      <c r="I35" s="7" t="s">
        <v>54</v>
      </c>
    </row>
    <row r="36" spans="1:9" x14ac:dyDescent="0.25">
      <c r="A36" s="7">
        <v>33</v>
      </c>
      <c r="B36" s="19" t="s">
        <v>137</v>
      </c>
      <c r="C36" s="1">
        <v>21</v>
      </c>
      <c r="D36" s="1">
        <v>79</v>
      </c>
      <c r="E36" s="1" t="s">
        <v>145</v>
      </c>
      <c r="F36" s="11" t="s">
        <v>839</v>
      </c>
      <c r="G36" s="1" t="s">
        <v>62</v>
      </c>
      <c r="H36" s="40">
        <v>1.819</v>
      </c>
      <c r="I36" s="7" t="s">
        <v>54</v>
      </c>
    </row>
    <row r="37" spans="1:9" x14ac:dyDescent="0.25">
      <c r="A37" s="7">
        <v>34</v>
      </c>
      <c r="B37" s="19" t="s">
        <v>137</v>
      </c>
      <c r="C37" s="11">
        <v>21</v>
      </c>
      <c r="D37" s="11">
        <v>81</v>
      </c>
      <c r="E37" s="11" t="s">
        <v>145</v>
      </c>
      <c r="F37" s="11" t="s">
        <v>839</v>
      </c>
      <c r="G37" s="11" t="s">
        <v>62</v>
      </c>
      <c r="H37" s="62">
        <v>2.1920000000000002</v>
      </c>
      <c r="I37" s="7" t="s">
        <v>54</v>
      </c>
    </row>
    <row r="38" spans="1:9" x14ac:dyDescent="0.25">
      <c r="A38" s="7">
        <v>35</v>
      </c>
      <c r="B38" s="19" t="s">
        <v>137</v>
      </c>
      <c r="C38" s="11">
        <v>21</v>
      </c>
      <c r="D38" s="11">
        <v>83</v>
      </c>
      <c r="E38" s="11" t="s">
        <v>145</v>
      </c>
      <c r="F38" s="11" t="s">
        <v>839</v>
      </c>
      <c r="G38" s="11" t="s">
        <v>62</v>
      </c>
      <c r="H38" s="62">
        <v>3.085</v>
      </c>
      <c r="I38" s="7" t="s">
        <v>54</v>
      </c>
    </row>
    <row r="39" spans="1:9" x14ac:dyDescent="0.25">
      <c r="A39" s="7">
        <v>36</v>
      </c>
      <c r="B39" s="19" t="s">
        <v>137</v>
      </c>
      <c r="C39" s="1">
        <v>21</v>
      </c>
      <c r="D39" s="1">
        <v>84</v>
      </c>
      <c r="E39" s="1" t="s">
        <v>145</v>
      </c>
      <c r="F39" s="11" t="s">
        <v>842</v>
      </c>
      <c r="G39" s="1" t="s">
        <v>62</v>
      </c>
      <c r="H39" s="40">
        <v>2.0379999999999998</v>
      </c>
      <c r="I39" s="7" t="s">
        <v>54</v>
      </c>
    </row>
    <row r="40" spans="1:9" x14ac:dyDescent="0.25">
      <c r="A40" s="7">
        <v>37</v>
      </c>
      <c r="B40" s="19" t="s">
        <v>137</v>
      </c>
      <c r="C40" s="11">
        <v>21</v>
      </c>
      <c r="D40" s="11">
        <v>86</v>
      </c>
      <c r="E40" s="11" t="s">
        <v>145</v>
      </c>
      <c r="F40" s="11" t="s">
        <v>839</v>
      </c>
      <c r="G40" s="11" t="s">
        <v>62</v>
      </c>
      <c r="H40" s="62">
        <v>0.93</v>
      </c>
      <c r="I40" s="7" t="s">
        <v>54</v>
      </c>
    </row>
    <row r="41" spans="1:9" x14ac:dyDescent="0.25">
      <c r="A41" s="7">
        <v>38</v>
      </c>
      <c r="B41" s="19" t="s">
        <v>137</v>
      </c>
      <c r="C41" s="11">
        <v>21</v>
      </c>
      <c r="D41" s="11">
        <v>87</v>
      </c>
      <c r="E41" s="11" t="s">
        <v>145</v>
      </c>
      <c r="F41" s="11" t="s">
        <v>839</v>
      </c>
      <c r="G41" s="11" t="s">
        <v>62</v>
      </c>
      <c r="H41" s="62">
        <v>4.5279999999999996</v>
      </c>
      <c r="I41" s="7" t="s">
        <v>54</v>
      </c>
    </row>
    <row r="42" spans="1:9" x14ac:dyDescent="0.25">
      <c r="A42" s="7">
        <v>39</v>
      </c>
      <c r="B42" s="19" t="s">
        <v>137</v>
      </c>
      <c r="C42" s="11">
        <v>21</v>
      </c>
      <c r="D42" s="11">
        <v>88</v>
      </c>
      <c r="E42" s="11" t="s">
        <v>145</v>
      </c>
      <c r="F42" s="11" t="s">
        <v>842</v>
      </c>
      <c r="G42" s="11" t="s">
        <v>62</v>
      </c>
      <c r="H42" s="62">
        <v>31.187000000000001</v>
      </c>
      <c r="I42" s="7" t="s">
        <v>54</v>
      </c>
    </row>
    <row r="43" spans="1:9" x14ac:dyDescent="0.25">
      <c r="A43" s="7">
        <v>40</v>
      </c>
      <c r="B43" s="19" t="s">
        <v>137</v>
      </c>
      <c r="C43" s="11">
        <v>21</v>
      </c>
      <c r="D43" s="11">
        <v>91</v>
      </c>
      <c r="E43" s="11" t="s">
        <v>145</v>
      </c>
      <c r="F43" s="11" t="s">
        <v>839</v>
      </c>
      <c r="G43" s="11" t="s">
        <v>62</v>
      </c>
      <c r="H43" s="62">
        <v>4.516</v>
      </c>
      <c r="I43" s="7" t="s">
        <v>54</v>
      </c>
    </row>
    <row r="44" spans="1:9" x14ac:dyDescent="0.25">
      <c r="A44" s="7">
        <v>41</v>
      </c>
      <c r="B44" s="19" t="s">
        <v>137</v>
      </c>
      <c r="C44" s="11">
        <v>21</v>
      </c>
      <c r="D44" s="11">
        <v>93</v>
      </c>
      <c r="E44" s="11" t="s">
        <v>145</v>
      </c>
      <c r="F44" s="11" t="s">
        <v>839</v>
      </c>
      <c r="G44" s="11" t="s">
        <v>62</v>
      </c>
      <c r="H44" s="62">
        <v>37.811999999999998</v>
      </c>
      <c r="I44" s="7" t="s">
        <v>54</v>
      </c>
    </row>
    <row r="45" spans="1:9" x14ac:dyDescent="0.25">
      <c r="A45" s="7">
        <v>42</v>
      </c>
      <c r="B45" s="19" t="s">
        <v>137</v>
      </c>
      <c r="C45" s="1">
        <v>21</v>
      </c>
      <c r="D45" s="1">
        <v>94</v>
      </c>
      <c r="E45" s="1" t="s">
        <v>145</v>
      </c>
      <c r="F45" s="11" t="s">
        <v>839</v>
      </c>
      <c r="G45" s="1" t="s">
        <v>19</v>
      </c>
      <c r="H45" s="40">
        <v>13.423</v>
      </c>
      <c r="I45" s="7" t="s">
        <v>54</v>
      </c>
    </row>
    <row r="46" spans="1:9" x14ac:dyDescent="0.25">
      <c r="A46" s="7">
        <v>43</v>
      </c>
      <c r="B46" s="19" t="s">
        <v>137</v>
      </c>
      <c r="C46" s="11">
        <v>21</v>
      </c>
      <c r="D46" s="11">
        <v>98</v>
      </c>
      <c r="E46" s="11" t="s">
        <v>145</v>
      </c>
      <c r="F46" s="11" t="s">
        <v>842</v>
      </c>
      <c r="G46" s="11" t="s">
        <v>62</v>
      </c>
      <c r="H46" s="62">
        <v>0.79500000000000004</v>
      </c>
      <c r="I46" s="7" t="s">
        <v>54</v>
      </c>
    </row>
    <row r="47" spans="1:9" x14ac:dyDescent="0.25">
      <c r="A47" s="7">
        <v>44</v>
      </c>
      <c r="B47" s="19" t="s">
        <v>137</v>
      </c>
      <c r="C47" s="1">
        <v>21</v>
      </c>
      <c r="D47" s="1">
        <v>101</v>
      </c>
      <c r="E47" s="1" t="s">
        <v>145</v>
      </c>
      <c r="F47" s="11" t="s">
        <v>839</v>
      </c>
      <c r="G47" s="1" t="s">
        <v>62</v>
      </c>
      <c r="H47" s="40">
        <v>24.393999999999998</v>
      </c>
      <c r="I47" s="7" t="s">
        <v>54</v>
      </c>
    </row>
    <row r="48" spans="1:9" x14ac:dyDescent="0.25">
      <c r="A48" s="7">
        <v>45</v>
      </c>
      <c r="B48" s="19" t="s">
        <v>137</v>
      </c>
      <c r="C48" s="1">
        <v>21</v>
      </c>
      <c r="D48" s="1">
        <v>104</v>
      </c>
      <c r="E48" s="1" t="s">
        <v>145</v>
      </c>
      <c r="F48" s="11" t="s">
        <v>839</v>
      </c>
      <c r="G48" s="11" t="s">
        <v>14</v>
      </c>
      <c r="H48" s="40">
        <v>10.398999999999999</v>
      </c>
      <c r="I48" s="7" t="s">
        <v>54</v>
      </c>
    </row>
    <row r="49" spans="1:9" x14ac:dyDescent="0.25">
      <c r="A49" s="7">
        <v>46</v>
      </c>
      <c r="B49" s="19" t="s">
        <v>137</v>
      </c>
      <c r="C49" s="1">
        <v>21</v>
      </c>
      <c r="D49" s="1">
        <v>106</v>
      </c>
      <c r="E49" s="1" t="s">
        <v>145</v>
      </c>
      <c r="F49" s="11" t="s">
        <v>839</v>
      </c>
      <c r="G49" s="1" t="s">
        <v>62</v>
      </c>
      <c r="H49" s="40">
        <v>28.983000000000001</v>
      </c>
      <c r="I49" s="7" t="s">
        <v>54</v>
      </c>
    </row>
    <row r="50" spans="1:9" x14ac:dyDescent="0.25">
      <c r="A50" s="7">
        <v>47</v>
      </c>
      <c r="B50" s="19" t="s">
        <v>137</v>
      </c>
      <c r="C50" s="11">
        <v>21</v>
      </c>
      <c r="D50" s="11">
        <v>107</v>
      </c>
      <c r="E50" s="11" t="s">
        <v>145</v>
      </c>
      <c r="F50" s="11" t="s">
        <v>839</v>
      </c>
      <c r="G50" s="11" t="s">
        <v>62</v>
      </c>
      <c r="H50" s="62">
        <v>1.244</v>
      </c>
      <c r="I50" s="7" t="s">
        <v>54</v>
      </c>
    </row>
    <row r="51" spans="1:9" x14ac:dyDescent="0.25">
      <c r="A51" s="7">
        <v>48</v>
      </c>
      <c r="B51" s="19" t="s">
        <v>137</v>
      </c>
      <c r="C51" s="11">
        <v>21</v>
      </c>
      <c r="D51" s="11">
        <v>108</v>
      </c>
      <c r="E51" s="11" t="s">
        <v>145</v>
      </c>
      <c r="F51" s="11" t="s">
        <v>839</v>
      </c>
      <c r="G51" s="11" t="s">
        <v>62</v>
      </c>
      <c r="H51" s="62">
        <v>35.4</v>
      </c>
      <c r="I51" s="7" t="s">
        <v>54</v>
      </c>
    </row>
    <row r="52" spans="1:9" x14ac:dyDescent="0.25">
      <c r="A52" s="7">
        <v>49</v>
      </c>
      <c r="B52" s="19" t="s">
        <v>137</v>
      </c>
      <c r="C52" s="11">
        <v>21</v>
      </c>
      <c r="D52" s="11">
        <v>116</v>
      </c>
      <c r="E52" s="11" t="s">
        <v>145</v>
      </c>
      <c r="F52" s="11" t="s">
        <v>839</v>
      </c>
      <c r="G52" s="11" t="s">
        <v>62</v>
      </c>
      <c r="H52" s="62">
        <v>1</v>
      </c>
      <c r="I52" s="7" t="s">
        <v>54</v>
      </c>
    </row>
    <row r="53" spans="1:9" x14ac:dyDescent="0.25">
      <c r="A53" s="7">
        <v>50</v>
      </c>
      <c r="B53" s="19" t="s">
        <v>137</v>
      </c>
      <c r="C53" s="11">
        <v>21</v>
      </c>
      <c r="D53" s="11">
        <v>125</v>
      </c>
      <c r="E53" s="11" t="s">
        <v>145</v>
      </c>
      <c r="F53" s="11" t="s">
        <v>839</v>
      </c>
      <c r="G53" s="11" t="s">
        <v>14</v>
      </c>
      <c r="H53" s="62">
        <v>5.9119999999999999</v>
      </c>
      <c r="I53" s="7" t="s">
        <v>54</v>
      </c>
    </row>
    <row r="54" spans="1:9" x14ac:dyDescent="0.25">
      <c r="A54" s="7">
        <v>51</v>
      </c>
      <c r="B54" s="19" t="s">
        <v>137</v>
      </c>
      <c r="C54" s="11">
        <v>21</v>
      </c>
      <c r="D54" s="11">
        <v>127</v>
      </c>
      <c r="E54" s="11" t="s">
        <v>145</v>
      </c>
      <c r="F54" s="11" t="s">
        <v>842</v>
      </c>
      <c r="G54" s="11" t="s">
        <v>62</v>
      </c>
      <c r="H54" s="62">
        <v>1</v>
      </c>
      <c r="I54" s="7" t="s">
        <v>54</v>
      </c>
    </row>
    <row r="55" spans="1:9" x14ac:dyDescent="0.25">
      <c r="A55" s="7">
        <v>52</v>
      </c>
      <c r="B55" s="19" t="s">
        <v>137</v>
      </c>
      <c r="C55" s="11">
        <v>21</v>
      </c>
      <c r="D55" s="11">
        <v>128</v>
      </c>
      <c r="E55" s="11" t="s">
        <v>145</v>
      </c>
      <c r="F55" s="11" t="s">
        <v>839</v>
      </c>
      <c r="G55" s="11" t="s">
        <v>62</v>
      </c>
      <c r="H55" s="62">
        <v>0.90500000000000003</v>
      </c>
      <c r="I55" s="7" t="s">
        <v>54</v>
      </c>
    </row>
    <row r="56" spans="1:9" x14ac:dyDescent="0.25">
      <c r="A56" s="7">
        <v>53</v>
      </c>
      <c r="B56" s="19" t="s">
        <v>137</v>
      </c>
      <c r="C56" s="11">
        <v>21</v>
      </c>
      <c r="D56" s="11">
        <v>131</v>
      </c>
      <c r="E56" s="11" t="s">
        <v>145</v>
      </c>
      <c r="F56" s="11" t="s">
        <v>839</v>
      </c>
      <c r="G56" s="11" t="s">
        <v>62</v>
      </c>
      <c r="H56" s="62">
        <v>2.133</v>
      </c>
      <c r="I56" s="7" t="s">
        <v>54</v>
      </c>
    </row>
    <row r="57" spans="1:9" x14ac:dyDescent="0.25">
      <c r="A57" s="7">
        <v>54</v>
      </c>
      <c r="B57" s="19" t="s">
        <v>137</v>
      </c>
      <c r="C57" s="11">
        <v>21</v>
      </c>
      <c r="D57" s="11">
        <v>137</v>
      </c>
      <c r="E57" s="11" t="s">
        <v>145</v>
      </c>
      <c r="F57" s="11" t="s">
        <v>839</v>
      </c>
      <c r="G57" s="11" t="s">
        <v>62</v>
      </c>
      <c r="H57" s="62">
        <v>1.734</v>
      </c>
      <c r="I57" s="7" t="s">
        <v>54</v>
      </c>
    </row>
    <row r="58" spans="1:9" x14ac:dyDescent="0.25">
      <c r="A58" s="7">
        <v>55</v>
      </c>
      <c r="B58" s="19" t="s">
        <v>137</v>
      </c>
      <c r="C58" s="11">
        <v>23</v>
      </c>
      <c r="D58" s="11">
        <v>10</v>
      </c>
      <c r="E58" s="11" t="s">
        <v>146</v>
      </c>
      <c r="F58" s="11" t="s">
        <v>842</v>
      </c>
      <c r="G58" s="11" t="s">
        <v>14</v>
      </c>
      <c r="H58" s="62">
        <v>8.0169999999999995</v>
      </c>
      <c r="I58" s="7" t="s">
        <v>54</v>
      </c>
    </row>
    <row r="59" spans="1:9" x14ac:dyDescent="0.25">
      <c r="A59" s="7">
        <v>56</v>
      </c>
      <c r="B59" s="19" t="s">
        <v>137</v>
      </c>
      <c r="C59" s="11">
        <v>23</v>
      </c>
      <c r="D59" s="11">
        <v>17</v>
      </c>
      <c r="E59" s="11" t="s">
        <v>146</v>
      </c>
      <c r="F59" s="11" t="s">
        <v>842</v>
      </c>
      <c r="G59" s="11" t="s">
        <v>14</v>
      </c>
      <c r="H59" s="62">
        <v>0.371</v>
      </c>
      <c r="I59" s="7" t="s">
        <v>54</v>
      </c>
    </row>
    <row r="60" spans="1:9" x14ac:dyDescent="0.25">
      <c r="A60" s="7">
        <v>57</v>
      </c>
      <c r="B60" s="19" t="s">
        <v>137</v>
      </c>
      <c r="C60" s="11">
        <v>23</v>
      </c>
      <c r="D60" s="11">
        <v>21</v>
      </c>
      <c r="E60" s="11" t="s">
        <v>146</v>
      </c>
      <c r="F60" s="11" t="s">
        <v>842</v>
      </c>
      <c r="G60" s="11" t="s">
        <v>14</v>
      </c>
      <c r="H60" s="62">
        <v>5.7290000000000001</v>
      </c>
      <c r="I60" s="7" t="s">
        <v>54</v>
      </c>
    </row>
    <row r="61" spans="1:9" x14ac:dyDescent="0.25">
      <c r="A61" s="7">
        <v>58</v>
      </c>
      <c r="B61" s="19" t="s">
        <v>137</v>
      </c>
      <c r="C61" s="11">
        <v>23</v>
      </c>
      <c r="D61" s="11">
        <v>38</v>
      </c>
      <c r="E61" s="11" t="s">
        <v>146</v>
      </c>
      <c r="F61" s="11" t="s">
        <v>839</v>
      </c>
      <c r="G61" s="11" t="s">
        <v>62</v>
      </c>
      <c r="H61" s="62">
        <v>48.655000000000001</v>
      </c>
      <c r="I61" s="7" t="s">
        <v>54</v>
      </c>
    </row>
    <row r="62" spans="1:9" x14ac:dyDescent="0.25">
      <c r="A62" s="7">
        <v>59</v>
      </c>
      <c r="B62" s="19" t="s">
        <v>137</v>
      </c>
      <c r="C62" s="11">
        <v>23</v>
      </c>
      <c r="D62" s="11">
        <v>43</v>
      </c>
      <c r="E62" s="11" t="s">
        <v>146</v>
      </c>
      <c r="F62" s="11" t="s">
        <v>839</v>
      </c>
      <c r="G62" s="11" t="s">
        <v>14</v>
      </c>
      <c r="H62" s="62">
        <v>0.86299999999999999</v>
      </c>
      <c r="I62" s="7" t="s">
        <v>54</v>
      </c>
    </row>
    <row r="63" spans="1:9" x14ac:dyDescent="0.25">
      <c r="A63" s="7">
        <v>60</v>
      </c>
      <c r="B63" s="19" t="s">
        <v>137</v>
      </c>
      <c r="C63" s="11">
        <v>23</v>
      </c>
      <c r="D63" s="11">
        <v>51</v>
      </c>
      <c r="E63" s="11" t="s">
        <v>146</v>
      </c>
      <c r="F63" s="11" t="s">
        <v>842</v>
      </c>
      <c r="G63" s="11" t="s">
        <v>14</v>
      </c>
      <c r="H63" s="62">
        <v>5.8559999999999999</v>
      </c>
      <c r="I63" s="7" t="s">
        <v>54</v>
      </c>
    </row>
    <row r="64" spans="1:9" x14ac:dyDescent="0.25">
      <c r="A64" s="7">
        <v>61</v>
      </c>
      <c r="B64" s="19" t="s">
        <v>137</v>
      </c>
      <c r="C64" s="11">
        <v>23</v>
      </c>
      <c r="D64" s="11">
        <v>58</v>
      </c>
      <c r="E64" s="11" t="s">
        <v>146</v>
      </c>
      <c r="F64" s="11" t="s">
        <v>842</v>
      </c>
      <c r="G64" s="11" t="s">
        <v>14</v>
      </c>
      <c r="H64" s="62">
        <v>1.466</v>
      </c>
      <c r="I64" s="7" t="s">
        <v>54</v>
      </c>
    </row>
    <row r="65" spans="1:9" x14ac:dyDescent="0.25">
      <c r="A65" s="7">
        <v>62</v>
      </c>
      <c r="B65" s="19" t="s">
        <v>137</v>
      </c>
      <c r="C65" s="11">
        <v>23</v>
      </c>
      <c r="D65" s="11">
        <v>71</v>
      </c>
      <c r="E65" s="11" t="s">
        <v>146</v>
      </c>
      <c r="F65" s="11" t="s">
        <v>839</v>
      </c>
      <c r="G65" s="11" t="s">
        <v>14</v>
      </c>
      <c r="H65" s="62">
        <v>9.2999999999999999E-2</v>
      </c>
      <c r="I65" s="7" t="s">
        <v>54</v>
      </c>
    </row>
    <row r="66" spans="1:9" x14ac:dyDescent="0.25">
      <c r="A66" s="7">
        <v>63</v>
      </c>
      <c r="B66" s="19" t="s">
        <v>137</v>
      </c>
      <c r="C66" s="11">
        <v>23</v>
      </c>
      <c r="D66" s="11">
        <v>77</v>
      </c>
      <c r="E66" s="11" t="s">
        <v>146</v>
      </c>
      <c r="F66" s="11" t="s">
        <v>839</v>
      </c>
      <c r="G66" s="11" t="s">
        <v>14</v>
      </c>
      <c r="H66" s="62">
        <v>0.185</v>
      </c>
      <c r="I66" s="7" t="s">
        <v>54</v>
      </c>
    </row>
    <row r="67" spans="1:9" x14ac:dyDescent="0.25">
      <c r="A67" s="7">
        <v>64</v>
      </c>
      <c r="B67" s="19" t="s">
        <v>137</v>
      </c>
      <c r="C67" s="11">
        <v>23</v>
      </c>
      <c r="D67" s="11">
        <v>78</v>
      </c>
      <c r="E67" s="11" t="s">
        <v>146</v>
      </c>
      <c r="F67" s="11" t="s">
        <v>842</v>
      </c>
      <c r="G67" s="11" t="s">
        <v>14</v>
      </c>
      <c r="H67" s="62">
        <v>1.9379999999999999</v>
      </c>
      <c r="I67" s="7" t="s">
        <v>54</v>
      </c>
    </row>
    <row r="68" spans="1:9" x14ac:dyDescent="0.25">
      <c r="A68" s="7">
        <v>65</v>
      </c>
      <c r="B68" s="19" t="s">
        <v>137</v>
      </c>
      <c r="C68" s="11">
        <v>23</v>
      </c>
      <c r="D68" s="11">
        <v>83</v>
      </c>
      <c r="E68" s="11" t="s">
        <v>146</v>
      </c>
      <c r="F68" s="11" t="s">
        <v>842</v>
      </c>
      <c r="G68" s="11" t="s">
        <v>14</v>
      </c>
      <c r="H68" s="62">
        <v>0.8</v>
      </c>
      <c r="I68" s="7" t="s">
        <v>54</v>
      </c>
    </row>
    <row r="69" spans="1:9" x14ac:dyDescent="0.25">
      <c r="A69" s="7">
        <v>66</v>
      </c>
      <c r="B69" s="19" t="s">
        <v>137</v>
      </c>
      <c r="C69" s="11">
        <v>23</v>
      </c>
      <c r="D69" s="11">
        <v>84</v>
      </c>
      <c r="E69" s="11" t="s">
        <v>146</v>
      </c>
      <c r="F69" s="11" t="s">
        <v>842</v>
      </c>
      <c r="G69" s="11" t="s">
        <v>14</v>
      </c>
      <c r="H69" s="62">
        <v>2.0390000000000001</v>
      </c>
      <c r="I69" s="7" t="s">
        <v>54</v>
      </c>
    </row>
    <row r="70" spans="1:9" x14ac:dyDescent="0.25">
      <c r="A70" s="7">
        <v>67</v>
      </c>
      <c r="B70" s="19" t="s">
        <v>137</v>
      </c>
      <c r="C70" s="11">
        <v>23</v>
      </c>
      <c r="D70" s="11">
        <v>85</v>
      </c>
      <c r="E70" s="11" t="s">
        <v>146</v>
      </c>
      <c r="F70" s="11" t="s">
        <v>842</v>
      </c>
      <c r="G70" s="11" t="s">
        <v>14</v>
      </c>
      <c r="H70" s="62">
        <v>3.532</v>
      </c>
      <c r="I70" s="7" t="s">
        <v>54</v>
      </c>
    </row>
    <row r="71" spans="1:9" x14ac:dyDescent="0.25">
      <c r="A71" s="7">
        <v>68</v>
      </c>
      <c r="B71" s="19" t="s">
        <v>137</v>
      </c>
      <c r="C71" s="11">
        <v>23</v>
      </c>
      <c r="D71" s="11">
        <v>86</v>
      </c>
      <c r="E71" s="11" t="s">
        <v>146</v>
      </c>
      <c r="F71" s="11" t="s">
        <v>839</v>
      </c>
      <c r="G71" s="11" t="s">
        <v>62</v>
      </c>
      <c r="H71" s="62">
        <v>27.521000000000001</v>
      </c>
      <c r="I71" s="7" t="s">
        <v>54</v>
      </c>
    </row>
    <row r="72" spans="1:9" x14ac:dyDescent="0.25">
      <c r="A72" s="7">
        <v>69</v>
      </c>
      <c r="B72" s="19" t="s">
        <v>137</v>
      </c>
      <c r="C72" s="11">
        <v>23</v>
      </c>
      <c r="D72" s="11">
        <v>87</v>
      </c>
      <c r="E72" s="11" t="s">
        <v>146</v>
      </c>
      <c r="F72" s="11" t="s">
        <v>842</v>
      </c>
      <c r="G72" s="11" t="s">
        <v>14</v>
      </c>
      <c r="H72" s="62">
        <v>3.24</v>
      </c>
      <c r="I72" s="7" t="s">
        <v>54</v>
      </c>
    </row>
    <row r="73" spans="1:9" x14ac:dyDescent="0.25">
      <c r="A73" s="7">
        <v>70</v>
      </c>
      <c r="B73" s="19" t="s">
        <v>137</v>
      </c>
      <c r="C73" s="11">
        <v>24</v>
      </c>
      <c r="D73" s="11">
        <v>1</v>
      </c>
      <c r="E73" s="11" t="s">
        <v>147</v>
      </c>
      <c r="F73" s="11" t="s">
        <v>842</v>
      </c>
      <c r="G73" s="11" t="s">
        <v>14</v>
      </c>
      <c r="H73" s="62">
        <v>11.478999999999999</v>
      </c>
      <c r="I73" s="7" t="s">
        <v>54</v>
      </c>
    </row>
    <row r="74" spans="1:9" x14ac:dyDescent="0.25">
      <c r="A74" s="7">
        <v>71</v>
      </c>
      <c r="B74" s="19" t="s">
        <v>137</v>
      </c>
      <c r="C74" s="11">
        <v>24</v>
      </c>
      <c r="D74" s="11">
        <v>10</v>
      </c>
      <c r="E74" s="11" t="s">
        <v>147</v>
      </c>
      <c r="F74" s="11" t="s">
        <v>842</v>
      </c>
      <c r="G74" s="11" t="s">
        <v>14</v>
      </c>
      <c r="H74" s="62">
        <v>41.844000000000001</v>
      </c>
      <c r="I74" s="7" t="s">
        <v>54</v>
      </c>
    </row>
    <row r="75" spans="1:9" x14ac:dyDescent="0.25">
      <c r="A75" s="7">
        <v>72</v>
      </c>
      <c r="B75" s="19" t="s">
        <v>137</v>
      </c>
      <c r="C75" s="11">
        <v>24</v>
      </c>
      <c r="D75" s="11">
        <v>29</v>
      </c>
      <c r="E75" s="11" t="s">
        <v>147</v>
      </c>
      <c r="F75" s="11" t="s">
        <v>842</v>
      </c>
      <c r="G75" s="11" t="s">
        <v>14</v>
      </c>
      <c r="H75" s="62">
        <v>4.1619999999999999</v>
      </c>
      <c r="I75" s="7" t="s">
        <v>54</v>
      </c>
    </row>
    <row r="76" spans="1:9" x14ac:dyDescent="0.25">
      <c r="A76" s="7">
        <v>73</v>
      </c>
      <c r="B76" s="19" t="s">
        <v>137</v>
      </c>
      <c r="C76" s="11">
        <v>24</v>
      </c>
      <c r="D76" s="11">
        <v>31</v>
      </c>
      <c r="E76" s="11" t="s">
        <v>147</v>
      </c>
      <c r="F76" s="11" t="s">
        <v>842</v>
      </c>
      <c r="G76" s="11" t="s">
        <v>14</v>
      </c>
      <c r="H76" s="62">
        <v>9.1999999999999998E-2</v>
      </c>
      <c r="I76" s="7" t="s">
        <v>54</v>
      </c>
    </row>
    <row r="77" spans="1:9" x14ac:dyDescent="0.25">
      <c r="A77" s="7">
        <v>74</v>
      </c>
      <c r="B77" s="19" t="s">
        <v>137</v>
      </c>
      <c r="C77" s="11">
        <v>24</v>
      </c>
      <c r="D77" s="11">
        <v>35</v>
      </c>
      <c r="E77" s="11" t="s">
        <v>147</v>
      </c>
      <c r="F77" s="11" t="s">
        <v>842</v>
      </c>
      <c r="G77" s="11" t="s">
        <v>14</v>
      </c>
      <c r="H77" s="62">
        <v>0.12</v>
      </c>
      <c r="I77" s="7" t="s">
        <v>54</v>
      </c>
    </row>
    <row r="78" spans="1:9" x14ac:dyDescent="0.25">
      <c r="A78" s="7">
        <v>75</v>
      </c>
      <c r="B78" s="19" t="s">
        <v>137</v>
      </c>
      <c r="C78" s="11">
        <v>24</v>
      </c>
      <c r="D78" s="11">
        <v>37</v>
      </c>
      <c r="E78" s="11" t="s">
        <v>147</v>
      </c>
      <c r="F78" s="11" t="s">
        <v>842</v>
      </c>
      <c r="G78" s="11" t="s">
        <v>14</v>
      </c>
      <c r="H78" s="62">
        <v>0.39</v>
      </c>
      <c r="I78" s="7" t="s">
        <v>54</v>
      </c>
    </row>
    <row r="79" spans="1:9" x14ac:dyDescent="0.25">
      <c r="A79" s="7">
        <v>76</v>
      </c>
      <c r="B79" s="19" t="s">
        <v>137</v>
      </c>
      <c r="C79" s="11">
        <v>24</v>
      </c>
      <c r="D79" s="11">
        <v>38</v>
      </c>
      <c r="E79" s="11" t="s">
        <v>147</v>
      </c>
      <c r="F79" s="11" t="s">
        <v>842</v>
      </c>
      <c r="G79" s="11" t="s">
        <v>14</v>
      </c>
      <c r="H79" s="62">
        <v>1.0569999999999999</v>
      </c>
      <c r="I79" s="7" t="s">
        <v>54</v>
      </c>
    </row>
    <row r="80" spans="1:9" x14ac:dyDescent="0.25">
      <c r="A80" s="7">
        <v>77</v>
      </c>
      <c r="B80" s="19" t="s">
        <v>137</v>
      </c>
      <c r="C80" s="11">
        <v>32</v>
      </c>
      <c r="D80" s="11">
        <v>33</v>
      </c>
      <c r="E80" s="11" t="s">
        <v>148</v>
      </c>
      <c r="F80" s="11" t="s">
        <v>839</v>
      </c>
      <c r="G80" s="11" t="s">
        <v>62</v>
      </c>
      <c r="H80" s="62">
        <v>6.0019999999999998</v>
      </c>
      <c r="I80" s="7" t="s">
        <v>54</v>
      </c>
    </row>
    <row r="81" spans="1:9" x14ac:dyDescent="0.25">
      <c r="A81" s="7">
        <v>78</v>
      </c>
      <c r="B81" s="19" t="s">
        <v>137</v>
      </c>
      <c r="C81" s="11">
        <v>32</v>
      </c>
      <c r="D81" s="11">
        <v>85</v>
      </c>
      <c r="E81" s="11" t="s">
        <v>149</v>
      </c>
      <c r="F81" s="11" t="s">
        <v>839</v>
      </c>
      <c r="G81" s="11" t="s">
        <v>14</v>
      </c>
      <c r="H81" s="62">
        <v>3.661</v>
      </c>
      <c r="I81" s="7" t="s">
        <v>54</v>
      </c>
    </row>
    <row r="82" spans="1:9" x14ac:dyDescent="0.25">
      <c r="A82" s="7">
        <v>79</v>
      </c>
      <c r="B82" s="19" t="s">
        <v>137</v>
      </c>
      <c r="C82" s="11">
        <v>32</v>
      </c>
      <c r="D82" s="11">
        <v>301</v>
      </c>
      <c r="E82" s="11" t="s">
        <v>148</v>
      </c>
      <c r="F82" s="11" t="s">
        <v>839</v>
      </c>
      <c r="G82" s="11" t="s">
        <v>62</v>
      </c>
      <c r="H82" s="62">
        <v>2.0990000000000002</v>
      </c>
      <c r="I82" s="7" t="s">
        <v>54</v>
      </c>
    </row>
    <row r="83" spans="1:9" x14ac:dyDescent="0.25">
      <c r="A83" s="7">
        <v>80</v>
      </c>
      <c r="B83" s="19" t="s">
        <v>137</v>
      </c>
      <c r="C83" s="11">
        <v>32</v>
      </c>
      <c r="D83" s="11">
        <v>302</v>
      </c>
      <c r="E83" s="11" t="s">
        <v>148</v>
      </c>
      <c r="F83" s="11" t="s">
        <v>839</v>
      </c>
      <c r="G83" s="11" t="s">
        <v>62</v>
      </c>
      <c r="H83" s="62">
        <v>2.2949999999999999</v>
      </c>
      <c r="I83" s="7" t="s">
        <v>54</v>
      </c>
    </row>
    <row r="84" spans="1:9" x14ac:dyDescent="0.25">
      <c r="A84" s="7">
        <v>81</v>
      </c>
      <c r="B84" s="19" t="s">
        <v>137</v>
      </c>
      <c r="C84" s="11">
        <v>32</v>
      </c>
      <c r="D84" s="11">
        <v>303</v>
      </c>
      <c r="E84" s="11" t="s">
        <v>148</v>
      </c>
      <c r="F84" s="11" t="s">
        <v>839</v>
      </c>
      <c r="G84" s="11" t="s">
        <v>62</v>
      </c>
      <c r="H84" s="62">
        <v>2.1859999999999999</v>
      </c>
      <c r="I84" s="7" t="s">
        <v>54</v>
      </c>
    </row>
    <row r="85" spans="1:9" x14ac:dyDescent="0.25">
      <c r="A85" s="7">
        <v>82</v>
      </c>
      <c r="B85" s="19" t="s">
        <v>137</v>
      </c>
      <c r="C85" s="11">
        <v>32</v>
      </c>
      <c r="D85" s="11">
        <v>350</v>
      </c>
      <c r="E85" s="11" t="s">
        <v>148</v>
      </c>
      <c r="F85" s="11" t="s">
        <v>839</v>
      </c>
      <c r="G85" s="11" t="s">
        <v>62</v>
      </c>
      <c r="H85" s="62">
        <v>2.9950000000000001</v>
      </c>
      <c r="I85" s="7" t="s">
        <v>54</v>
      </c>
    </row>
    <row r="86" spans="1:9" x14ac:dyDescent="0.25">
      <c r="A86" s="7">
        <v>83</v>
      </c>
      <c r="B86" s="19" t="s">
        <v>137</v>
      </c>
      <c r="C86" s="11">
        <v>32</v>
      </c>
      <c r="D86" s="11">
        <v>352</v>
      </c>
      <c r="E86" s="11" t="s">
        <v>148</v>
      </c>
      <c r="F86" s="11" t="s">
        <v>839</v>
      </c>
      <c r="G86" s="11" t="s">
        <v>62</v>
      </c>
      <c r="H86" s="62">
        <v>1.002</v>
      </c>
      <c r="I86" s="7" t="s">
        <v>54</v>
      </c>
    </row>
    <row r="87" spans="1:9" x14ac:dyDescent="0.25">
      <c r="A87" s="7">
        <v>84</v>
      </c>
      <c r="B87" s="19" t="s">
        <v>137</v>
      </c>
      <c r="C87" s="11">
        <v>35</v>
      </c>
      <c r="D87" s="11">
        <v>88</v>
      </c>
      <c r="E87" s="11" t="s">
        <v>149</v>
      </c>
      <c r="F87" s="11" t="s">
        <v>839</v>
      </c>
      <c r="G87" s="11" t="s">
        <v>62</v>
      </c>
      <c r="H87" s="62">
        <v>1</v>
      </c>
      <c r="I87" s="7" t="s">
        <v>54</v>
      </c>
    </row>
    <row r="88" spans="1:9" x14ac:dyDescent="0.25">
      <c r="A88" s="7">
        <v>85</v>
      </c>
      <c r="B88" s="19" t="s">
        <v>137</v>
      </c>
      <c r="C88" s="11">
        <v>35</v>
      </c>
      <c r="D88" s="11">
        <v>144</v>
      </c>
      <c r="E88" s="11" t="s">
        <v>150</v>
      </c>
      <c r="F88" s="11" t="s">
        <v>839</v>
      </c>
      <c r="G88" s="11" t="s">
        <v>10</v>
      </c>
      <c r="H88" s="62">
        <v>2.1</v>
      </c>
      <c r="I88" s="7" t="s">
        <v>54</v>
      </c>
    </row>
    <row r="89" spans="1:9" x14ac:dyDescent="0.25">
      <c r="A89" s="7">
        <v>86</v>
      </c>
      <c r="B89" s="19" t="s">
        <v>137</v>
      </c>
      <c r="C89" s="11">
        <v>35</v>
      </c>
      <c r="D89" s="11">
        <v>145</v>
      </c>
      <c r="E89" s="11" t="s">
        <v>150</v>
      </c>
      <c r="F89" s="11" t="s">
        <v>839</v>
      </c>
      <c r="G89" s="11" t="s">
        <v>10</v>
      </c>
      <c r="H89" s="62">
        <v>10.803000000000001</v>
      </c>
      <c r="I89" s="7" t="s">
        <v>54</v>
      </c>
    </row>
    <row r="90" spans="1:9" x14ac:dyDescent="0.25">
      <c r="A90" s="7">
        <v>87</v>
      </c>
      <c r="B90" s="19" t="s">
        <v>137</v>
      </c>
      <c r="C90" s="11">
        <v>35</v>
      </c>
      <c r="D90" s="11">
        <v>307</v>
      </c>
      <c r="E90" s="11" t="s">
        <v>149</v>
      </c>
      <c r="F90" s="11" t="s">
        <v>839</v>
      </c>
      <c r="G90" s="11" t="s">
        <v>62</v>
      </c>
      <c r="H90" s="62">
        <v>7.0149999999999997</v>
      </c>
      <c r="I90" s="7" t="s">
        <v>54</v>
      </c>
    </row>
    <row r="91" spans="1:9" x14ac:dyDescent="0.25">
      <c r="A91" s="7">
        <v>88</v>
      </c>
      <c r="B91" s="19" t="s">
        <v>137</v>
      </c>
      <c r="C91" s="11">
        <v>35</v>
      </c>
      <c r="D91" s="11">
        <v>308</v>
      </c>
      <c r="E91" s="11" t="s">
        <v>149</v>
      </c>
      <c r="F91" s="11" t="s">
        <v>839</v>
      </c>
      <c r="G91" s="11" t="s">
        <v>62</v>
      </c>
      <c r="H91" s="62">
        <v>7.492</v>
      </c>
      <c r="I91" s="7" t="s">
        <v>54</v>
      </c>
    </row>
    <row r="92" spans="1:9" x14ac:dyDescent="0.25">
      <c r="A92" s="7">
        <v>89</v>
      </c>
      <c r="B92" s="19" t="s">
        <v>137</v>
      </c>
      <c r="C92" s="11">
        <v>35</v>
      </c>
      <c r="D92" s="11">
        <v>310</v>
      </c>
      <c r="E92" s="11" t="s">
        <v>149</v>
      </c>
      <c r="F92" s="11" t="s">
        <v>839</v>
      </c>
      <c r="G92" s="11" t="s">
        <v>62</v>
      </c>
      <c r="H92" s="62">
        <v>7.3440000000000003</v>
      </c>
      <c r="I92" s="7" t="s">
        <v>54</v>
      </c>
    </row>
    <row r="93" spans="1:9" x14ac:dyDescent="0.25">
      <c r="A93" s="7">
        <v>90</v>
      </c>
      <c r="B93" s="19" t="s">
        <v>137</v>
      </c>
      <c r="C93" s="11">
        <v>35</v>
      </c>
      <c r="D93" s="11">
        <v>312</v>
      </c>
      <c r="E93" s="11" t="s">
        <v>149</v>
      </c>
      <c r="F93" s="11" t="s">
        <v>839</v>
      </c>
      <c r="G93" s="11" t="s">
        <v>62</v>
      </c>
      <c r="H93" s="62">
        <v>2.391</v>
      </c>
      <c r="I93" s="7" t="s">
        <v>54</v>
      </c>
    </row>
    <row r="94" spans="1:9" x14ac:dyDescent="0.25">
      <c r="A94" s="7">
        <v>91</v>
      </c>
      <c r="B94" s="19" t="s">
        <v>137</v>
      </c>
      <c r="C94" s="11">
        <v>35</v>
      </c>
      <c r="D94" s="11">
        <v>314</v>
      </c>
      <c r="E94" s="11" t="s">
        <v>149</v>
      </c>
      <c r="F94" s="11" t="s">
        <v>839</v>
      </c>
      <c r="G94" s="11" t="s">
        <v>62</v>
      </c>
      <c r="H94" s="62">
        <v>6.7569999999999997</v>
      </c>
      <c r="I94" s="7" t="s">
        <v>54</v>
      </c>
    </row>
    <row r="95" spans="1:9" x14ac:dyDescent="0.25">
      <c r="A95" s="7">
        <v>92</v>
      </c>
      <c r="B95" s="19" t="s">
        <v>137</v>
      </c>
      <c r="C95" s="11">
        <v>35</v>
      </c>
      <c r="D95" s="11">
        <v>315</v>
      </c>
      <c r="E95" s="11" t="s">
        <v>149</v>
      </c>
      <c r="F95" s="11" t="s">
        <v>839</v>
      </c>
      <c r="G95" s="11" t="s">
        <v>62</v>
      </c>
      <c r="H95" s="62">
        <v>3.4649999999999999</v>
      </c>
      <c r="I95" s="7" t="s">
        <v>54</v>
      </c>
    </row>
    <row r="96" spans="1:9" x14ac:dyDescent="0.25">
      <c r="A96" s="7">
        <v>93</v>
      </c>
      <c r="B96" s="19" t="s">
        <v>137</v>
      </c>
      <c r="C96" s="11">
        <v>35</v>
      </c>
      <c r="D96" s="11">
        <v>316</v>
      </c>
      <c r="E96" s="11" t="s">
        <v>149</v>
      </c>
      <c r="F96" s="11" t="s">
        <v>839</v>
      </c>
      <c r="G96" s="11" t="s">
        <v>62</v>
      </c>
      <c r="H96" s="62">
        <v>2.7719999999999998</v>
      </c>
      <c r="I96" s="7" t="s">
        <v>54</v>
      </c>
    </row>
    <row r="97" spans="1:9" x14ac:dyDescent="0.25">
      <c r="A97" s="7">
        <v>94</v>
      </c>
      <c r="B97" s="19" t="s">
        <v>137</v>
      </c>
      <c r="C97" s="11">
        <v>35</v>
      </c>
      <c r="D97" s="11">
        <v>317</v>
      </c>
      <c r="E97" s="11" t="s">
        <v>149</v>
      </c>
      <c r="F97" s="11" t="s">
        <v>839</v>
      </c>
      <c r="G97" s="11" t="s">
        <v>62</v>
      </c>
      <c r="H97" s="62">
        <v>3.0070000000000001</v>
      </c>
      <c r="I97" s="7" t="s">
        <v>54</v>
      </c>
    </row>
    <row r="98" spans="1:9" x14ac:dyDescent="0.25">
      <c r="A98" s="7">
        <v>95</v>
      </c>
      <c r="B98" s="19" t="s">
        <v>137</v>
      </c>
      <c r="C98" s="11">
        <v>35</v>
      </c>
      <c r="D98" s="11">
        <v>318</v>
      </c>
      <c r="E98" s="11" t="s">
        <v>149</v>
      </c>
      <c r="F98" s="11" t="s">
        <v>839</v>
      </c>
      <c r="G98" s="11" t="s">
        <v>62</v>
      </c>
      <c r="H98" s="62">
        <v>1.7709999999999999</v>
      </c>
      <c r="I98" s="7" t="s">
        <v>54</v>
      </c>
    </row>
    <row r="99" spans="1:9" x14ac:dyDescent="0.25">
      <c r="A99" s="7">
        <v>96</v>
      </c>
      <c r="B99" s="19" t="s">
        <v>137</v>
      </c>
      <c r="C99" s="11">
        <v>35</v>
      </c>
      <c r="D99" s="11">
        <v>319</v>
      </c>
      <c r="E99" s="11" t="s">
        <v>149</v>
      </c>
      <c r="F99" s="11" t="s">
        <v>839</v>
      </c>
      <c r="G99" s="11" t="s">
        <v>62</v>
      </c>
      <c r="H99" s="62">
        <v>1.5169999999999999</v>
      </c>
      <c r="I99" s="7" t="s">
        <v>54</v>
      </c>
    </row>
    <row r="100" spans="1:9" x14ac:dyDescent="0.25">
      <c r="A100" s="7">
        <v>97</v>
      </c>
      <c r="B100" s="19" t="s">
        <v>137</v>
      </c>
      <c r="C100" s="11">
        <v>35</v>
      </c>
      <c r="D100" s="11">
        <v>323</v>
      </c>
      <c r="E100" s="11" t="s">
        <v>149</v>
      </c>
      <c r="F100" s="11" t="s">
        <v>839</v>
      </c>
      <c r="G100" s="11" t="s">
        <v>62</v>
      </c>
      <c r="H100" s="62">
        <v>1.732</v>
      </c>
      <c r="I100" s="7" t="s">
        <v>54</v>
      </c>
    </row>
    <row r="101" spans="1:9" x14ac:dyDescent="0.25">
      <c r="A101" s="7">
        <v>98</v>
      </c>
      <c r="B101" s="19" t="s">
        <v>137</v>
      </c>
      <c r="C101" s="11">
        <v>35</v>
      </c>
      <c r="D101" s="11">
        <v>324</v>
      </c>
      <c r="E101" s="11" t="s">
        <v>149</v>
      </c>
      <c r="F101" s="11" t="s">
        <v>839</v>
      </c>
      <c r="G101" s="11" t="s">
        <v>14</v>
      </c>
      <c r="H101" s="62">
        <v>11.987</v>
      </c>
      <c r="I101" s="7" t="s">
        <v>54</v>
      </c>
    </row>
    <row r="102" spans="1:9" x14ac:dyDescent="0.25">
      <c r="A102" s="7">
        <v>99</v>
      </c>
      <c r="B102" s="19" t="s">
        <v>137</v>
      </c>
      <c r="C102" s="11">
        <v>35</v>
      </c>
      <c r="D102" s="11">
        <v>326</v>
      </c>
      <c r="E102" s="11" t="s">
        <v>149</v>
      </c>
      <c r="F102" s="11" t="s">
        <v>839</v>
      </c>
      <c r="G102" s="11" t="s">
        <v>62</v>
      </c>
      <c r="H102" s="62">
        <v>5.9729999999999999</v>
      </c>
      <c r="I102" s="7" t="s">
        <v>54</v>
      </c>
    </row>
    <row r="103" spans="1:9" x14ac:dyDescent="0.25">
      <c r="A103" s="7">
        <v>100</v>
      </c>
      <c r="B103" s="19" t="s">
        <v>137</v>
      </c>
      <c r="C103" s="11">
        <v>35</v>
      </c>
      <c r="D103" s="11">
        <v>327</v>
      </c>
      <c r="E103" s="11" t="s">
        <v>149</v>
      </c>
      <c r="F103" s="11" t="s">
        <v>839</v>
      </c>
      <c r="G103" s="11" t="s">
        <v>62</v>
      </c>
      <c r="H103" s="62">
        <v>3.3170000000000002</v>
      </c>
      <c r="I103" s="7" t="s">
        <v>54</v>
      </c>
    </row>
    <row r="104" spans="1:9" x14ac:dyDescent="0.25">
      <c r="A104" s="7">
        <v>101</v>
      </c>
      <c r="B104" s="19" t="s">
        <v>137</v>
      </c>
      <c r="C104" s="11">
        <v>35</v>
      </c>
      <c r="D104" s="11">
        <v>328</v>
      </c>
      <c r="E104" s="11" t="s">
        <v>33</v>
      </c>
      <c r="F104" s="11" t="s">
        <v>839</v>
      </c>
      <c r="G104" s="11" t="s">
        <v>62</v>
      </c>
      <c r="H104" s="62">
        <v>9.36</v>
      </c>
      <c r="I104" s="7" t="s">
        <v>54</v>
      </c>
    </row>
    <row r="105" spans="1:9" x14ac:dyDescent="0.25">
      <c r="A105" s="7">
        <v>102</v>
      </c>
      <c r="B105" s="19" t="s">
        <v>137</v>
      </c>
      <c r="C105" s="11">
        <v>35</v>
      </c>
      <c r="D105" s="11">
        <v>329</v>
      </c>
      <c r="E105" s="11" t="s">
        <v>149</v>
      </c>
      <c r="F105" s="11" t="s">
        <v>839</v>
      </c>
      <c r="G105" s="11" t="s">
        <v>62</v>
      </c>
      <c r="H105" s="62">
        <v>1.214</v>
      </c>
      <c r="I105" s="7" t="s">
        <v>54</v>
      </c>
    </row>
    <row r="106" spans="1:9" x14ac:dyDescent="0.25">
      <c r="A106" s="7">
        <v>103</v>
      </c>
      <c r="B106" s="19" t="s">
        <v>137</v>
      </c>
      <c r="C106" s="11">
        <v>35</v>
      </c>
      <c r="D106" s="11">
        <v>331</v>
      </c>
      <c r="E106" s="11" t="s">
        <v>149</v>
      </c>
      <c r="F106" s="11" t="s">
        <v>839</v>
      </c>
      <c r="G106" s="11" t="s">
        <v>3</v>
      </c>
      <c r="H106" s="62">
        <v>6.7990000000000004</v>
      </c>
      <c r="I106" s="7" t="s">
        <v>54</v>
      </c>
    </row>
    <row r="107" spans="1:9" x14ac:dyDescent="0.25">
      <c r="A107" s="7">
        <v>104</v>
      </c>
      <c r="B107" s="19" t="s">
        <v>137</v>
      </c>
      <c r="C107" s="11">
        <v>35</v>
      </c>
      <c r="D107" s="11">
        <v>336</v>
      </c>
      <c r="E107" s="11" t="s">
        <v>149</v>
      </c>
      <c r="F107" s="11" t="s">
        <v>839</v>
      </c>
      <c r="G107" s="11" t="s">
        <v>62</v>
      </c>
      <c r="H107" s="62">
        <v>8.1</v>
      </c>
      <c r="I107" s="7" t="s">
        <v>54</v>
      </c>
    </row>
    <row r="108" spans="1:9" x14ac:dyDescent="0.25">
      <c r="A108" s="7">
        <v>105</v>
      </c>
      <c r="B108" s="19" t="s">
        <v>137</v>
      </c>
      <c r="C108" s="11">
        <v>35</v>
      </c>
      <c r="D108" s="11">
        <v>354</v>
      </c>
      <c r="E108" s="11" t="s">
        <v>33</v>
      </c>
      <c r="F108" s="11" t="s">
        <v>839</v>
      </c>
      <c r="G108" s="11" t="s">
        <v>3</v>
      </c>
      <c r="H108" s="62">
        <v>0.27300000000000002</v>
      </c>
      <c r="I108" s="7" t="s">
        <v>54</v>
      </c>
    </row>
    <row r="109" spans="1:9" x14ac:dyDescent="0.25">
      <c r="A109" s="7">
        <v>106</v>
      </c>
      <c r="B109" s="19" t="s">
        <v>137</v>
      </c>
      <c r="C109" s="11">
        <v>37</v>
      </c>
      <c r="D109" s="11">
        <v>1</v>
      </c>
      <c r="E109" s="11" t="s">
        <v>151</v>
      </c>
      <c r="F109" s="11" t="s">
        <v>842</v>
      </c>
      <c r="G109" s="11" t="s">
        <v>66</v>
      </c>
      <c r="H109" s="62">
        <v>13.087999999999999</v>
      </c>
      <c r="I109" s="7" t="s">
        <v>54</v>
      </c>
    </row>
    <row r="110" spans="1:9" x14ac:dyDescent="0.25">
      <c r="A110" s="7">
        <v>107</v>
      </c>
      <c r="B110" s="19" t="s">
        <v>137</v>
      </c>
      <c r="C110" s="11">
        <v>37</v>
      </c>
      <c r="D110" s="11">
        <v>22</v>
      </c>
      <c r="E110" s="11" t="s">
        <v>151</v>
      </c>
      <c r="F110" s="11" t="s">
        <v>842</v>
      </c>
      <c r="G110" s="11" t="s">
        <v>66</v>
      </c>
      <c r="H110" s="62">
        <v>0.183</v>
      </c>
      <c r="I110" s="7" t="s">
        <v>54</v>
      </c>
    </row>
    <row r="111" spans="1:9" x14ac:dyDescent="0.25">
      <c r="A111" s="7">
        <v>108</v>
      </c>
      <c r="B111" s="19" t="s">
        <v>137</v>
      </c>
      <c r="C111" s="11">
        <v>37</v>
      </c>
      <c r="D111" s="11">
        <v>301</v>
      </c>
      <c r="E111" s="11" t="s">
        <v>151</v>
      </c>
      <c r="F111" s="11" t="s">
        <v>842</v>
      </c>
      <c r="G111" s="11" t="s">
        <v>66</v>
      </c>
      <c r="H111" s="62">
        <v>2.2610000000000001</v>
      </c>
      <c r="I111" s="7" t="s">
        <v>54</v>
      </c>
    </row>
    <row r="112" spans="1:9" x14ac:dyDescent="0.25">
      <c r="A112" s="7">
        <v>109</v>
      </c>
      <c r="B112" s="19" t="s">
        <v>137</v>
      </c>
      <c r="C112" s="11">
        <v>37</v>
      </c>
      <c r="D112" s="11">
        <v>302</v>
      </c>
      <c r="E112" s="11" t="s">
        <v>151</v>
      </c>
      <c r="F112" s="11" t="s">
        <v>842</v>
      </c>
      <c r="G112" s="11" t="s">
        <v>66</v>
      </c>
      <c r="H112" s="62">
        <v>1.7689999999999999</v>
      </c>
      <c r="I112" s="7" t="s">
        <v>54</v>
      </c>
    </row>
    <row r="113" spans="1:9" x14ac:dyDescent="0.25">
      <c r="A113" s="7">
        <v>110</v>
      </c>
      <c r="B113" s="19" t="s">
        <v>137</v>
      </c>
      <c r="C113" s="11">
        <v>37</v>
      </c>
      <c r="D113" s="11">
        <v>303</v>
      </c>
      <c r="E113" s="11" t="s">
        <v>151</v>
      </c>
      <c r="F113" s="11" t="s">
        <v>842</v>
      </c>
      <c r="G113" s="11" t="s">
        <v>66</v>
      </c>
      <c r="H113" s="62">
        <v>4.1459999999999999</v>
      </c>
      <c r="I113" s="7" t="s">
        <v>54</v>
      </c>
    </row>
    <row r="114" spans="1:9" x14ac:dyDescent="0.25">
      <c r="A114" s="7">
        <v>111</v>
      </c>
      <c r="B114" s="19" t="s">
        <v>137</v>
      </c>
      <c r="C114" s="11">
        <v>37</v>
      </c>
      <c r="D114" s="11">
        <v>351</v>
      </c>
      <c r="E114" s="11" t="s">
        <v>151</v>
      </c>
      <c r="F114" s="11" t="s">
        <v>842</v>
      </c>
      <c r="G114" s="11" t="s">
        <v>66</v>
      </c>
      <c r="H114" s="62">
        <v>0.70299999999999996</v>
      </c>
      <c r="I114" s="7" t="s">
        <v>54</v>
      </c>
    </row>
    <row r="115" spans="1:9" x14ac:dyDescent="0.25">
      <c r="A115" s="7">
        <v>112</v>
      </c>
      <c r="B115" s="19" t="s">
        <v>137</v>
      </c>
      <c r="C115" s="11">
        <v>38</v>
      </c>
      <c r="D115" s="11">
        <v>78</v>
      </c>
      <c r="E115" s="11" t="s">
        <v>152</v>
      </c>
      <c r="F115" s="11" t="s">
        <v>842</v>
      </c>
      <c r="G115" s="11" t="s">
        <v>14</v>
      </c>
      <c r="H115" s="62">
        <v>0.52300000000000002</v>
      </c>
      <c r="I115" s="7" t="s">
        <v>54</v>
      </c>
    </row>
    <row r="116" spans="1:9" x14ac:dyDescent="0.25">
      <c r="A116" s="7">
        <v>113</v>
      </c>
      <c r="B116" s="19" t="s">
        <v>137</v>
      </c>
      <c r="C116" s="11">
        <v>38</v>
      </c>
      <c r="D116" s="11">
        <v>87</v>
      </c>
      <c r="E116" s="11" t="s">
        <v>152</v>
      </c>
      <c r="F116" s="11" t="s">
        <v>842</v>
      </c>
      <c r="G116" s="11" t="s">
        <v>14</v>
      </c>
      <c r="H116" s="62">
        <v>3.0019999999999998</v>
      </c>
      <c r="I116" s="7" t="s">
        <v>54</v>
      </c>
    </row>
    <row r="117" spans="1:9" x14ac:dyDescent="0.25">
      <c r="A117" s="7">
        <v>114</v>
      </c>
      <c r="B117" s="19" t="s">
        <v>137</v>
      </c>
      <c r="C117" s="11">
        <v>38</v>
      </c>
      <c r="D117" s="11">
        <v>103</v>
      </c>
      <c r="E117" s="11" t="s">
        <v>152</v>
      </c>
      <c r="F117" s="11" t="s">
        <v>842</v>
      </c>
      <c r="G117" s="11" t="s">
        <v>14</v>
      </c>
      <c r="H117" s="62">
        <v>1.29</v>
      </c>
      <c r="I117" s="7" t="s">
        <v>54</v>
      </c>
    </row>
    <row r="118" spans="1:9" x14ac:dyDescent="0.25">
      <c r="A118" s="7">
        <v>115</v>
      </c>
      <c r="B118" s="19" t="s">
        <v>137</v>
      </c>
      <c r="C118" s="11">
        <v>38</v>
      </c>
      <c r="D118" s="11">
        <v>106</v>
      </c>
      <c r="E118" s="11" t="s">
        <v>152</v>
      </c>
      <c r="F118" s="11" t="s">
        <v>842</v>
      </c>
      <c r="G118" s="11" t="s">
        <v>14</v>
      </c>
      <c r="H118" s="62">
        <v>0.40100000000000002</v>
      </c>
      <c r="I118" s="7" t="s">
        <v>54</v>
      </c>
    </row>
    <row r="119" spans="1:9" x14ac:dyDescent="0.25">
      <c r="A119" s="7">
        <v>116</v>
      </c>
      <c r="B119" s="19" t="s">
        <v>137</v>
      </c>
      <c r="C119" s="11">
        <v>38</v>
      </c>
      <c r="D119" s="11">
        <v>350</v>
      </c>
      <c r="E119" s="11" t="s">
        <v>152</v>
      </c>
      <c r="F119" s="11" t="s">
        <v>842</v>
      </c>
      <c r="G119" s="11" t="s">
        <v>14</v>
      </c>
      <c r="H119" s="62">
        <v>2.0009999999999999</v>
      </c>
      <c r="I119" s="7" t="s">
        <v>54</v>
      </c>
    </row>
    <row r="120" spans="1:9" x14ac:dyDescent="0.25">
      <c r="A120" s="7">
        <v>117</v>
      </c>
      <c r="B120" s="19" t="s">
        <v>137</v>
      </c>
      <c r="C120" s="11">
        <v>38</v>
      </c>
      <c r="D120" s="11">
        <v>355</v>
      </c>
      <c r="E120" s="11" t="s">
        <v>152</v>
      </c>
      <c r="F120" s="11" t="s">
        <v>842</v>
      </c>
      <c r="G120" s="11" t="s">
        <v>14</v>
      </c>
      <c r="H120" s="62">
        <v>0.499</v>
      </c>
      <c r="I120" s="7" t="s">
        <v>54</v>
      </c>
    </row>
    <row r="121" spans="1:9" x14ac:dyDescent="0.25">
      <c r="A121" s="7">
        <v>118</v>
      </c>
      <c r="B121" s="19" t="s">
        <v>137</v>
      </c>
      <c r="C121" s="11">
        <v>40</v>
      </c>
      <c r="D121" s="11">
        <v>301</v>
      </c>
      <c r="E121" s="11" t="s">
        <v>153</v>
      </c>
      <c r="F121" s="11" t="s">
        <v>842</v>
      </c>
      <c r="G121" s="11" t="s">
        <v>66</v>
      </c>
      <c r="H121" s="62">
        <v>3.2759999999999998</v>
      </c>
      <c r="I121" s="7" t="s">
        <v>54</v>
      </c>
    </row>
    <row r="122" spans="1:9" x14ac:dyDescent="0.25">
      <c r="A122" s="7">
        <v>119</v>
      </c>
      <c r="B122" s="19" t="s">
        <v>137</v>
      </c>
      <c r="C122" s="11">
        <v>47</v>
      </c>
      <c r="D122" s="11">
        <v>139</v>
      </c>
      <c r="E122" s="11" t="s">
        <v>154</v>
      </c>
      <c r="F122" s="11" t="s">
        <v>839</v>
      </c>
      <c r="G122" s="11" t="s">
        <v>66</v>
      </c>
      <c r="H122" s="62">
        <v>3.5009999999999999</v>
      </c>
      <c r="I122" s="7" t="s">
        <v>54</v>
      </c>
    </row>
    <row r="123" spans="1:9" x14ac:dyDescent="0.25">
      <c r="A123" s="7">
        <v>120</v>
      </c>
      <c r="B123" s="19" t="s">
        <v>137</v>
      </c>
      <c r="C123" s="11">
        <v>47</v>
      </c>
      <c r="D123" s="11">
        <v>302</v>
      </c>
      <c r="E123" s="11" t="s">
        <v>154</v>
      </c>
      <c r="F123" s="11" t="s">
        <v>839</v>
      </c>
      <c r="G123" s="11" t="s">
        <v>66</v>
      </c>
      <c r="H123" s="62">
        <v>1.399</v>
      </c>
      <c r="I123" s="7" t="s">
        <v>54</v>
      </c>
    </row>
    <row r="124" spans="1:9" x14ac:dyDescent="0.25">
      <c r="A124" s="7">
        <v>121</v>
      </c>
      <c r="B124" s="19" t="s">
        <v>137</v>
      </c>
      <c r="C124" s="11">
        <v>47</v>
      </c>
      <c r="D124" s="11">
        <v>305</v>
      </c>
      <c r="E124" s="11" t="s">
        <v>154</v>
      </c>
      <c r="F124" s="11" t="s">
        <v>839</v>
      </c>
      <c r="G124" s="11" t="s">
        <v>66</v>
      </c>
      <c r="H124" s="62">
        <v>1.1000000000000001</v>
      </c>
      <c r="I124" s="7" t="s">
        <v>54</v>
      </c>
    </row>
    <row r="125" spans="1:9" x14ac:dyDescent="0.25">
      <c r="A125" s="7">
        <v>122</v>
      </c>
      <c r="B125" s="19" t="s">
        <v>137</v>
      </c>
      <c r="C125" s="11">
        <v>47</v>
      </c>
      <c r="D125" s="11">
        <v>306</v>
      </c>
      <c r="E125" s="11" t="s">
        <v>154</v>
      </c>
      <c r="F125" s="11" t="s">
        <v>839</v>
      </c>
      <c r="G125" s="11" t="s">
        <v>66</v>
      </c>
      <c r="H125" s="62">
        <v>4.6760000000000002</v>
      </c>
      <c r="I125" s="7" t="s">
        <v>54</v>
      </c>
    </row>
    <row r="126" spans="1:9" x14ac:dyDescent="0.25">
      <c r="A126" s="7">
        <v>123</v>
      </c>
      <c r="B126" s="19" t="s">
        <v>137</v>
      </c>
      <c r="C126" s="11">
        <v>47</v>
      </c>
      <c r="D126" s="11">
        <v>308</v>
      </c>
      <c r="E126" s="11" t="s">
        <v>154</v>
      </c>
      <c r="F126" s="11" t="s">
        <v>839</v>
      </c>
      <c r="G126" s="11" t="s">
        <v>66</v>
      </c>
      <c r="H126" s="62">
        <v>3.5710000000000002</v>
      </c>
      <c r="I126" s="7" t="s">
        <v>54</v>
      </c>
    </row>
    <row r="127" spans="1:9" x14ac:dyDescent="0.25">
      <c r="A127" s="7">
        <v>124</v>
      </c>
      <c r="B127" s="19" t="s">
        <v>137</v>
      </c>
      <c r="C127" s="11">
        <v>47</v>
      </c>
      <c r="D127" s="11">
        <v>311</v>
      </c>
      <c r="E127" s="11" t="s">
        <v>154</v>
      </c>
      <c r="F127" s="11" t="s">
        <v>839</v>
      </c>
      <c r="G127" s="11" t="s">
        <v>66</v>
      </c>
      <c r="H127" s="62">
        <v>1.4990000000000001</v>
      </c>
      <c r="I127" s="7" t="s">
        <v>54</v>
      </c>
    </row>
    <row r="128" spans="1:9" x14ac:dyDescent="0.25">
      <c r="A128" s="7">
        <v>125</v>
      </c>
      <c r="B128" s="19" t="s">
        <v>137</v>
      </c>
      <c r="C128" s="11">
        <v>47</v>
      </c>
      <c r="D128" s="11">
        <v>313</v>
      </c>
      <c r="E128" s="11" t="s">
        <v>154</v>
      </c>
      <c r="F128" s="11" t="s">
        <v>839</v>
      </c>
      <c r="G128" s="11" t="s">
        <v>66</v>
      </c>
      <c r="H128" s="62">
        <v>12.846</v>
      </c>
      <c r="I128" s="7" t="s">
        <v>54</v>
      </c>
    </row>
    <row r="129" spans="1:9" x14ac:dyDescent="0.25">
      <c r="A129" s="7">
        <v>126</v>
      </c>
      <c r="B129" s="19" t="s">
        <v>137</v>
      </c>
      <c r="C129" s="11">
        <v>47</v>
      </c>
      <c r="D129" s="11">
        <v>315</v>
      </c>
      <c r="E129" s="11" t="s">
        <v>154</v>
      </c>
      <c r="F129" s="11" t="s">
        <v>839</v>
      </c>
      <c r="G129" s="11" t="s">
        <v>66</v>
      </c>
      <c r="H129" s="62">
        <v>0.64200000000000002</v>
      </c>
      <c r="I129" s="7" t="s">
        <v>54</v>
      </c>
    </row>
    <row r="130" spans="1:9" x14ac:dyDescent="0.25">
      <c r="A130" s="7">
        <v>127</v>
      </c>
      <c r="B130" s="19" t="s">
        <v>137</v>
      </c>
      <c r="C130" s="11">
        <v>47</v>
      </c>
      <c r="D130" s="11">
        <v>355</v>
      </c>
      <c r="E130" s="11" t="s">
        <v>154</v>
      </c>
      <c r="F130" s="11" t="s">
        <v>839</v>
      </c>
      <c r="G130" s="11" t="s">
        <v>66</v>
      </c>
      <c r="H130" s="62">
        <v>0.30399999999999999</v>
      </c>
      <c r="I130" s="7" t="s">
        <v>54</v>
      </c>
    </row>
    <row r="131" spans="1:9" x14ac:dyDescent="0.25">
      <c r="A131" s="7">
        <v>128</v>
      </c>
      <c r="B131" s="19" t="s">
        <v>137</v>
      </c>
      <c r="C131" s="11">
        <v>55</v>
      </c>
      <c r="D131" s="11">
        <v>28</v>
      </c>
      <c r="E131" s="11" t="s">
        <v>896</v>
      </c>
      <c r="F131" s="11" t="s">
        <v>839</v>
      </c>
      <c r="G131" s="1" t="s">
        <v>10</v>
      </c>
      <c r="H131" s="62">
        <v>2.5609999999999999</v>
      </c>
      <c r="I131" s="7" t="s">
        <v>54</v>
      </c>
    </row>
    <row r="132" spans="1:9" x14ac:dyDescent="0.25">
      <c r="A132" s="7">
        <v>129</v>
      </c>
      <c r="B132" s="19" t="s">
        <v>137</v>
      </c>
      <c r="C132" s="1">
        <v>56</v>
      </c>
      <c r="D132" s="1">
        <v>46</v>
      </c>
      <c r="E132" s="1" t="s">
        <v>155</v>
      </c>
      <c r="F132" s="11" t="s">
        <v>842</v>
      </c>
      <c r="G132" s="1" t="s">
        <v>10</v>
      </c>
      <c r="H132" s="40">
        <v>13.647</v>
      </c>
      <c r="I132" s="7" t="s">
        <v>54</v>
      </c>
    </row>
    <row r="133" spans="1:9" x14ac:dyDescent="0.25">
      <c r="A133" s="7">
        <v>130</v>
      </c>
      <c r="B133" s="19" t="s">
        <v>137</v>
      </c>
      <c r="C133" s="1">
        <v>56</v>
      </c>
      <c r="D133" s="1">
        <v>47</v>
      </c>
      <c r="E133" s="1" t="s">
        <v>155</v>
      </c>
      <c r="F133" s="11" t="s">
        <v>842</v>
      </c>
      <c r="G133" s="1" t="s">
        <v>10</v>
      </c>
      <c r="H133" s="40">
        <v>33.770000000000003</v>
      </c>
      <c r="I133" s="7" t="s">
        <v>54</v>
      </c>
    </row>
    <row r="134" spans="1:9" x14ac:dyDescent="0.25">
      <c r="A134" s="7">
        <v>131</v>
      </c>
      <c r="B134" s="19" t="s">
        <v>137</v>
      </c>
      <c r="C134" s="11">
        <v>56</v>
      </c>
      <c r="D134" s="11">
        <v>49</v>
      </c>
      <c r="E134" s="11" t="s">
        <v>155</v>
      </c>
      <c r="F134" s="11" t="s">
        <v>842</v>
      </c>
      <c r="G134" s="11" t="s">
        <v>10</v>
      </c>
      <c r="H134" s="62">
        <v>24.347000000000001</v>
      </c>
      <c r="I134" s="7" t="s">
        <v>54</v>
      </c>
    </row>
    <row r="135" spans="1:9" x14ac:dyDescent="0.25">
      <c r="A135" s="7">
        <v>132</v>
      </c>
      <c r="B135" s="19" t="s">
        <v>137</v>
      </c>
      <c r="C135" s="11">
        <v>56</v>
      </c>
      <c r="D135" s="11">
        <v>53</v>
      </c>
      <c r="E135" s="11" t="s">
        <v>155</v>
      </c>
      <c r="F135" s="11" t="s">
        <v>842</v>
      </c>
      <c r="G135" s="11" t="s">
        <v>10</v>
      </c>
      <c r="H135" s="62">
        <v>6.8780000000000001</v>
      </c>
      <c r="I135" s="7" t="s">
        <v>54</v>
      </c>
    </row>
    <row r="136" spans="1:9" x14ac:dyDescent="0.25">
      <c r="A136" s="7">
        <v>133</v>
      </c>
      <c r="B136" s="19" t="s">
        <v>137</v>
      </c>
      <c r="C136" s="11">
        <v>56</v>
      </c>
      <c r="D136" s="11">
        <v>55</v>
      </c>
      <c r="E136" s="11" t="s">
        <v>155</v>
      </c>
      <c r="F136" s="11" t="s">
        <v>842</v>
      </c>
      <c r="G136" s="11" t="s">
        <v>10</v>
      </c>
      <c r="H136" s="62">
        <v>9.7929999999999993</v>
      </c>
      <c r="I136" s="7" t="s">
        <v>54</v>
      </c>
    </row>
    <row r="137" spans="1:9" x14ac:dyDescent="0.25">
      <c r="A137" s="7">
        <v>134</v>
      </c>
      <c r="B137" s="19" t="s">
        <v>137</v>
      </c>
      <c r="C137" s="1">
        <v>60</v>
      </c>
      <c r="D137" s="1">
        <v>301</v>
      </c>
      <c r="E137" s="1" t="s">
        <v>156</v>
      </c>
      <c r="F137" s="11" t="s">
        <v>839</v>
      </c>
      <c r="G137" s="1" t="s">
        <v>10</v>
      </c>
      <c r="H137" s="40">
        <v>11.462</v>
      </c>
      <c r="I137" s="7" t="s">
        <v>54</v>
      </c>
    </row>
    <row r="138" spans="1:9" x14ac:dyDescent="0.25">
      <c r="A138" s="7">
        <v>135</v>
      </c>
      <c r="B138" s="19" t="s">
        <v>137</v>
      </c>
      <c r="C138" s="11">
        <v>60</v>
      </c>
      <c r="D138" s="11">
        <v>302</v>
      </c>
      <c r="E138" s="11" t="s">
        <v>156</v>
      </c>
      <c r="F138" s="11" t="s">
        <v>839</v>
      </c>
      <c r="G138" s="11" t="s">
        <v>10</v>
      </c>
      <c r="H138" s="62">
        <v>0.55900000000000005</v>
      </c>
      <c r="I138" s="7" t="s">
        <v>54</v>
      </c>
    </row>
    <row r="139" spans="1:9" x14ac:dyDescent="0.25">
      <c r="A139" s="7">
        <v>136</v>
      </c>
      <c r="B139" s="19" t="s">
        <v>137</v>
      </c>
      <c r="C139" s="11">
        <v>65</v>
      </c>
      <c r="D139" s="11">
        <v>7</v>
      </c>
      <c r="E139" s="11" t="s">
        <v>157</v>
      </c>
      <c r="F139" s="11" t="s">
        <v>842</v>
      </c>
      <c r="G139" s="11" t="s">
        <v>66</v>
      </c>
      <c r="H139" s="62">
        <v>3.972</v>
      </c>
      <c r="I139" s="7" t="s">
        <v>54</v>
      </c>
    </row>
    <row r="140" spans="1:9" x14ac:dyDescent="0.25">
      <c r="A140" s="7">
        <v>137</v>
      </c>
      <c r="B140" s="19" t="s">
        <v>137</v>
      </c>
      <c r="C140" s="11">
        <v>67</v>
      </c>
      <c r="D140" s="11">
        <v>12</v>
      </c>
      <c r="E140" s="11" t="s">
        <v>158</v>
      </c>
      <c r="F140" s="11" t="s">
        <v>842</v>
      </c>
      <c r="G140" s="11" t="s">
        <v>62</v>
      </c>
      <c r="H140" s="62">
        <v>23.268000000000001</v>
      </c>
      <c r="I140" s="7" t="s">
        <v>54</v>
      </c>
    </row>
    <row r="141" spans="1:9" x14ac:dyDescent="0.25">
      <c r="A141" s="7">
        <v>138</v>
      </c>
      <c r="B141" s="19" t="s">
        <v>137</v>
      </c>
      <c r="C141" s="11">
        <v>67</v>
      </c>
      <c r="D141" s="11">
        <v>32</v>
      </c>
      <c r="E141" s="11" t="s">
        <v>158</v>
      </c>
      <c r="F141" s="11" t="s">
        <v>842</v>
      </c>
      <c r="G141" s="11" t="s">
        <v>62</v>
      </c>
      <c r="H141" s="62">
        <v>1.1419999999999999</v>
      </c>
      <c r="I141" s="7" t="s">
        <v>54</v>
      </c>
    </row>
    <row r="142" spans="1:9" x14ac:dyDescent="0.25">
      <c r="A142" s="7">
        <v>139</v>
      </c>
      <c r="B142" s="19" t="s">
        <v>137</v>
      </c>
      <c r="C142" s="11">
        <v>67</v>
      </c>
      <c r="D142" s="11">
        <v>48</v>
      </c>
      <c r="E142" s="11" t="s">
        <v>158</v>
      </c>
      <c r="F142" s="11" t="s">
        <v>842</v>
      </c>
      <c r="G142" s="11" t="s">
        <v>62</v>
      </c>
      <c r="H142" s="62">
        <v>7.657</v>
      </c>
      <c r="I142" s="7" t="s">
        <v>54</v>
      </c>
    </row>
    <row r="143" spans="1:9" x14ac:dyDescent="0.25">
      <c r="A143" s="7">
        <v>140</v>
      </c>
      <c r="B143" s="19" t="s">
        <v>137</v>
      </c>
      <c r="C143" s="11">
        <v>67</v>
      </c>
      <c r="D143" s="11">
        <v>79</v>
      </c>
      <c r="E143" s="11" t="s">
        <v>158</v>
      </c>
      <c r="F143" s="11" t="s">
        <v>842</v>
      </c>
      <c r="G143" s="11" t="s">
        <v>62</v>
      </c>
      <c r="H143" s="62">
        <v>20.268000000000001</v>
      </c>
      <c r="I143" s="7" t="s">
        <v>54</v>
      </c>
    </row>
    <row r="144" spans="1:9" x14ac:dyDescent="0.25">
      <c r="A144" s="7">
        <v>141</v>
      </c>
      <c r="B144" s="19" t="s">
        <v>137</v>
      </c>
      <c r="C144" s="11">
        <v>67</v>
      </c>
      <c r="D144" s="11">
        <v>81</v>
      </c>
      <c r="E144" s="11" t="s">
        <v>158</v>
      </c>
      <c r="F144" s="11" t="s">
        <v>842</v>
      </c>
      <c r="G144" s="11" t="s">
        <v>62</v>
      </c>
      <c r="H144" s="62">
        <v>0.23</v>
      </c>
      <c r="I144" s="7" t="s">
        <v>54</v>
      </c>
    </row>
    <row r="145" spans="1:9" x14ac:dyDescent="0.25">
      <c r="A145" s="7">
        <v>142</v>
      </c>
      <c r="B145" s="19" t="s">
        <v>137</v>
      </c>
      <c r="C145" s="11">
        <v>68</v>
      </c>
      <c r="D145" s="11">
        <v>329</v>
      </c>
      <c r="E145" s="11" t="s">
        <v>159</v>
      </c>
      <c r="F145" s="11" t="s">
        <v>842</v>
      </c>
      <c r="G145" s="11" t="s">
        <v>66</v>
      </c>
      <c r="H145" s="62">
        <v>2.5150000000000001</v>
      </c>
      <c r="I145" s="7" t="s">
        <v>54</v>
      </c>
    </row>
    <row r="146" spans="1:9" x14ac:dyDescent="0.25">
      <c r="A146" s="7">
        <v>143</v>
      </c>
      <c r="B146" s="19" t="s">
        <v>137</v>
      </c>
      <c r="C146" s="11">
        <v>68</v>
      </c>
      <c r="D146" s="11">
        <v>336</v>
      </c>
      <c r="E146" s="11" t="s">
        <v>159</v>
      </c>
      <c r="F146" s="11" t="s">
        <v>842</v>
      </c>
      <c r="G146" s="11" t="s">
        <v>66</v>
      </c>
      <c r="H146" s="62">
        <v>2.1709999999999998</v>
      </c>
      <c r="I146" s="7" t="s">
        <v>54</v>
      </c>
    </row>
    <row r="147" spans="1:9" x14ac:dyDescent="0.25">
      <c r="A147" s="7">
        <v>144</v>
      </c>
      <c r="B147" s="19" t="s">
        <v>137</v>
      </c>
      <c r="C147" s="1">
        <v>70</v>
      </c>
      <c r="D147" s="1">
        <v>15</v>
      </c>
      <c r="E147" s="1" t="s">
        <v>67</v>
      </c>
      <c r="F147" s="11" t="s">
        <v>842</v>
      </c>
      <c r="G147" s="1" t="s">
        <v>3</v>
      </c>
      <c r="H147" s="40">
        <v>0.51200000000000001</v>
      </c>
      <c r="I147" s="7" t="s">
        <v>54</v>
      </c>
    </row>
    <row r="148" spans="1:9" x14ac:dyDescent="0.25">
      <c r="A148" s="7">
        <v>145</v>
      </c>
      <c r="B148" s="19" t="s">
        <v>137</v>
      </c>
      <c r="C148" s="1">
        <v>70</v>
      </c>
      <c r="D148" s="1">
        <v>17</v>
      </c>
      <c r="E148" s="1" t="s">
        <v>160</v>
      </c>
      <c r="F148" s="11" t="s">
        <v>842</v>
      </c>
      <c r="G148" s="1" t="s">
        <v>3</v>
      </c>
      <c r="H148" s="40">
        <v>29.434000000000001</v>
      </c>
      <c r="I148" s="7" t="s">
        <v>54</v>
      </c>
    </row>
    <row r="149" spans="1:9" x14ac:dyDescent="0.25">
      <c r="A149" s="7">
        <v>146</v>
      </c>
      <c r="B149" s="19" t="s">
        <v>137</v>
      </c>
      <c r="C149" s="1">
        <v>70</v>
      </c>
      <c r="D149" s="1">
        <v>24</v>
      </c>
      <c r="E149" s="1" t="s">
        <v>67</v>
      </c>
      <c r="F149" s="11" t="s">
        <v>842</v>
      </c>
      <c r="G149" s="1" t="s">
        <v>3</v>
      </c>
      <c r="H149" s="40">
        <v>77.793999999999997</v>
      </c>
      <c r="I149" s="7" t="s">
        <v>54</v>
      </c>
    </row>
    <row r="150" spans="1:9" x14ac:dyDescent="0.25">
      <c r="A150" s="7">
        <v>147</v>
      </c>
      <c r="B150" s="19" t="s">
        <v>137</v>
      </c>
      <c r="C150" s="1">
        <v>70</v>
      </c>
      <c r="D150" s="1">
        <v>26</v>
      </c>
      <c r="E150" s="1" t="s">
        <v>67</v>
      </c>
      <c r="F150" s="11" t="s">
        <v>842</v>
      </c>
      <c r="G150" s="1" t="s">
        <v>3</v>
      </c>
      <c r="H150" s="40">
        <v>203.14400000000001</v>
      </c>
      <c r="I150" s="7" t="s">
        <v>54</v>
      </c>
    </row>
    <row r="151" spans="1:9" x14ac:dyDescent="0.25">
      <c r="A151" s="7">
        <v>148</v>
      </c>
      <c r="B151" s="19" t="s">
        <v>137</v>
      </c>
      <c r="C151" s="1">
        <v>70</v>
      </c>
      <c r="D151" s="1">
        <v>39</v>
      </c>
      <c r="E151" s="1" t="s">
        <v>67</v>
      </c>
      <c r="F151" s="11" t="s">
        <v>842</v>
      </c>
      <c r="G151" s="1" t="s">
        <v>3</v>
      </c>
      <c r="H151" s="40">
        <v>137.874</v>
      </c>
      <c r="I151" s="7" t="s">
        <v>54</v>
      </c>
    </row>
    <row r="152" spans="1:9" x14ac:dyDescent="0.25">
      <c r="A152" s="7">
        <v>149</v>
      </c>
      <c r="B152" s="19" t="s">
        <v>137</v>
      </c>
      <c r="C152" s="11">
        <v>81</v>
      </c>
      <c r="D152" s="11">
        <v>1</v>
      </c>
      <c r="E152" s="11" t="s">
        <v>140</v>
      </c>
      <c r="F152" s="11" t="s">
        <v>839</v>
      </c>
      <c r="G152" s="11" t="s">
        <v>62</v>
      </c>
      <c r="H152" s="62">
        <v>0.26900000000000002</v>
      </c>
      <c r="I152" s="7" t="s">
        <v>54</v>
      </c>
    </row>
    <row r="153" spans="1:9" x14ac:dyDescent="0.25">
      <c r="A153" s="7">
        <v>150</v>
      </c>
      <c r="B153" s="19" t="s">
        <v>137</v>
      </c>
      <c r="C153" s="11">
        <v>81</v>
      </c>
      <c r="D153" s="11">
        <v>2</v>
      </c>
      <c r="E153" s="11" t="s">
        <v>140</v>
      </c>
      <c r="F153" s="11" t="s">
        <v>839</v>
      </c>
      <c r="G153" s="11" t="s">
        <v>62</v>
      </c>
      <c r="H153" s="62">
        <v>0.51100000000000001</v>
      </c>
      <c r="I153" s="7" t="s">
        <v>54</v>
      </c>
    </row>
    <row r="154" spans="1:9" x14ac:dyDescent="0.25">
      <c r="A154" s="7">
        <v>151</v>
      </c>
      <c r="B154" s="19" t="s">
        <v>137</v>
      </c>
      <c r="C154" s="11">
        <v>81</v>
      </c>
      <c r="D154" s="11">
        <v>4</v>
      </c>
      <c r="E154" s="11" t="s">
        <v>140</v>
      </c>
      <c r="F154" s="11" t="s">
        <v>839</v>
      </c>
      <c r="G154" s="11" t="s">
        <v>62</v>
      </c>
      <c r="H154" s="62">
        <v>0.86599999999999999</v>
      </c>
      <c r="I154" s="7" t="s">
        <v>54</v>
      </c>
    </row>
    <row r="155" spans="1:9" x14ac:dyDescent="0.25">
      <c r="A155" s="7">
        <v>152</v>
      </c>
      <c r="B155" s="19" t="s">
        <v>137</v>
      </c>
      <c r="C155" s="11">
        <v>81</v>
      </c>
      <c r="D155" s="11">
        <v>6</v>
      </c>
      <c r="E155" s="11" t="s">
        <v>140</v>
      </c>
      <c r="F155" s="11" t="s">
        <v>839</v>
      </c>
      <c r="G155" s="11" t="s">
        <v>62</v>
      </c>
      <c r="H155" s="62">
        <v>25.82</v>
      </c>
      <c r="I155" s="7" t="s">
        <v>54</v>
      </c>
    </row>
    <row r="156" spans="1:9" x14ac:dyDescent="0.25">
      <c r="A156" s="7">
        <v>153</v>
      </c>
      <c r="B156" s="19" t="s">
        <v>137</v>
      </c>
      <c r="C156" s="11">
        <v>83</v>
      </c>
      <c r="D156" s="11">
        <v>18</v>
      </c>
      <c r="E156" s="11" t="s">
        <v>897</v>
      </c>
      <c r="F156" s="11" t="s">
        <v>842</v>
      </c>
      <c r="G156" s="11" t="s">
        <v>19</v>
      </c>
      <c r="H156" s="62">
        <v>4.1079999999999997</v>
      </c>
      <c r="I156" s="7" t="s">
        <v>54</v>
      </c>
    </row>
    <row r="157" spans="1:9" x14ac:dyDescent="0.25">
      <c r="A157" s="7">
        <v>154</v>
      </c>
      <c r="B157" s="19" t="s">
        <v>137</v>
      </c>
      <c r="C157" s="11">
        <v>84</v>
      </c>
      <c r="D157" s="11">
        <v>5</v>
      </c>
      <c r="E157" s="11" t="s">
        <v>161</v>
      </c>
      <c r="F157" s="11" t="s">
        <v>839</v>
      </c>
      <c r="G157" s="11" t="s">
        <v>14</v>
      </c>
      <c r="H157" s="62">
        <v>0.59399999999999997</v>
      </c>
      <c r="I157" s="7" t="s">
        <v>54</v>
      </c>
    </row>
    <row r="158" spans="1:9" x14ac:dyDescent="0.25">
      <c r="A158" s="7">
        <v>155</v>
      </c>
      <c r="B158" s="19" t="s">
        <v>137</v>
      </c>
      <c r="C158" s="11">
        <v>86</v>
      </c>
      <c r="D158" s="11">
        <v>1</v>
      </c>
      <c r="E158" s="11" t="s">
        <v>162</v>
      </c>
      <c r="F158" s="11" t="s">
        <v>842</v>
      </c>
      <c r="G158" s="11" t="s">
        <v>16</v>
      </c>
      <c r="H158" s="62">
        <v>0.61099999999999999</v>
      </c>
      <c r="I158" s="7" t="s">
        <v>54</v>
      </c>
    </row>
    <row r="159" spans="1:9" x14ac:dyDescent="0.25">
      <c r="A159" s="7">
        <v>156</v>
      </c>
      <c r="B159" s="19" t="s">
        <v>137</v>
      </c>
      <c r="C159" s="11">
        <v>116</v>
      </c>
      <c r="D159" s="11">
        <v>108</v>
      </c>
      <c r="E159" s="11" t="s">
        <v>149</v>
      </c>
      <c r="F159" s="11" t="s">
        <v>839</v>
      </c>
      <c r="G159" s="11" t="s">
        <v>62</v>
      </c>
      <c r="H159" s="62">
        <v>1.264</v>
      </c>
      <c r="I159" s="7" t="s">
        <v>54</v>
      </c>
    </row>
    <row r="160" spans="1:9" x14ac:dyDescent="0.25">
      <c r="A160" s="7">
        <v>157</v>
      </c>
      <c r="B160" s="19" t="s">
        <v>137</v>
      </c>
      <c r="C160" s="11">
        <v>116</v>
      </c>
      <c r="D160" s="11">
        <v>109</v>
      </c>
      <c r="E160" s="11" t="s">
        <v>149</v>
      </c>
      <c r="F160" s="11" t="s">
        <v>839</v>
      </c>
      <c r="G160" s="11" t="s">
        <v>62</v>
      </c>
      <c r="H160" s="62">
        <v>2.9220000000000002</v>
      </c>
      <c r="I160" s="7" t="s">
        <v>54</v>
      </c>
    </row>
    <row r="161" spans="1:9" x14ac:dyDescent="0.25">
      <c r="A161" s="7">
        <v>158</v>
      </c>
      <c r="B161" s="19" t="s">
        <v>137</v>
      </c>
      <c r="C161" s="11">
        <v>116</v>
      </c>
      <c r="D161" s="11">
        <v>110</v>
      </c>
      <c r="E161" s="11" t="s">
        <v>149</v>
      </c>
      <c r="F161" s="11" t="s">
        <v>839</v>
      </c>
      <c r="G161" s="11" t="s">
        <v>62</v>
      </c>
      <c r="H161" s="62">
        <v>9.2759999999999998</v>
      </c>
      <c r="I161" s="7" t="s">
        <v>54</v>
      </c>
    </row>
    <row r="162" spans="1:9" x14ac:dyDescent="0.25">
      <c r="A162" s="7">
        <v>159</v>
      </c>
      <c r="B162" s="19" t="s">
        <v>137</v>
      </c>
      <c r="C162" s="11">
        <v>120</v>
      </c>
      <c r="D162" s="11">
        <v>88</v>
      </c>
      <c r="E162" s="11" t="s">
        <v>149</v>
      </c>
      <c r="F162" s="11" t="s">
        <v>839</v>
      </c>
      <c r="G162" s="11" t="s">
        <v>62</v>
      </c>
      <c r="H162" s="62">
        <v>4.4020000000000001</v>
      </c>
      <c r="I162" s="7" t="s">
        <v>54</v>
      </c>
    </row>
    <row r="163" spans="1:9" x14ac:dyDescent="0.25">
      <c r="A163" s="7">
        <v>160</v>
      </c>
      <c r="B163" s="19" t="s">
        <v>137</v>
      </c>
      <c r="C163" s="11">
        <v>120</v>
      </c>
      <c r="D163" s="11">
        <v>89</v>
      </c>
      <c r="E163" s="11" t="s">
        <v>149</v>
      </c>
      <c r="F163" s="11" t="s">
        <v>839</v>
      </c>
      <c r="G163" s="11" t="s">
        <v>62</v>
      </c>
      <c r="H163" s="62">
        <v>0.55900000000000005</v>
      </c>
      <c r="I163" s="7" t="s">
        <v>54</v>
      </c>
    </row>
    <row r="164" spans="1:9" x14ac:dyDescent="0.25">
      <c r="A164" s="7">
        <v>161</v>
      </c>
      <c r="B164" s="19" t="s">
        <v>137</v>
      </c>
      <c r="C164" s="11">
        <v>159</v>
      </c>
      <c r="D164" s="11">
        <v>300</v>
      </c>
      <c r="E164" s="11" t="s">
        <v>163</v>
      </c>
      <c r="F164" s="11" t="s">
        <v>839</v>
      </c>
      <c r="G164" s="11" t="s">
        <v>62</v>
      </c>
      <c r="H164" s="62">
        <v>3.17</v>
      </c>
      <c r="I164" s="7" t="s">
        <v>54</v>
      </c>
    </row>
    <row r="165" spans="1:9" x14ac:dyDescent="0.25">
      <c r="G165" s="13" t="s">
        <v>55</v>
      </c>
      <c r="H165" s="64">
        <f>SUM(H4:H164)</f>
        <v>1435.971</v>
      </c>
    </row>
  </sheetData>
  <pageMargins left="0.7" right="0.7" top="0.75" bottom="0.75" header="0.3" footer="0.3"/>
  <pageSetup paperSize="9" orientation="landscape" copies="2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opLeftCell="A113" workbookViewId="0">
      <selection activeCell="H135" sqref="H135"/>
    </sheetView>
  </sheetViews>
  <sheetFormatPr defaultRowHeight="15" x14ac:dyDescent="0.25"/>
  <cols>
    <col min="1" max="1" width="8.28515625" customWidth="1"/>
    <col min="2" max="2" width="9.28515625" customWidth="1"/>
    <col min="3" max="3" width="9.140625" customWidth="1"/>
    <col min="4" max="4" width="9" customWidth="1"/>
    <col min="5" max="5" width="22.85546875" customWidth="1"/>
    <col min="6" max="6" width="19.85546875" customWidth="1"/>
    <col min="7" max="7" width="15.5703125" customWidth="1"/>
    <col min="8" max="8" width="13.42578125" customWidth="1"/>
    <col min="9" max="9" width="17.7109375" customWidth="1"/>
  </cols>
  <sheetData>
    <row r="1" spans="1:9" x14ac:dyDescent="0.25">
      <c r="D1" s="70" t="s">
        <v>866</v>
      </c>
      <c r="E1" s="70"/>
    </row>
    <row r="3" spans="1:9" ht="67.5" customHeight="1" x14ac:dyDescent="0.25">
      <c r="A3" s="8" t="s">
        <v>56</v>
      </c>
      <c r="B3" s="22" t="s">
        <v>45</v>
      </c>
      <c r="C3" s="23" t="s">
        <v>46</v>
      </c>
      <c r="D3" s="23" t="s">
        <v>47</v>
      </c>
      <c r="E3" s="23" t="s">
        <v>48</v>
      </c>
      <c r="F3" s="23" t="s">
        <v>49</v>
      </c>
      <c r="G3" s="23" t="s">
        <v>50</v>
      </c>
      <c r="H3" s="24" t="s">
        <v>106</v>
      </c>
      <c r="I3" s="8" t="s">
        <v>53</v>
      </c>
    </row>
    <row r="4" spans="1:9" s="72" customFormat="1" ht="18" customHeight="1" x14ac:dyDescent="0.25">
      <c r="A4" s="74">
        <v>1</v>
      </c>
      <c r="B4" s="31" t="s">
        <v>164</v>
      </c>
      <c r="C4" s="30">
        <v>1</v>
      </c>
      <c r="D4" s="89">
        <v>2</v>
      </c>
      <c r="E4" s="30" t="s">
        <v>25</v>
      </c>
      <c r="F4" s="30" t="s">
        <v>839</v>
      </c>
      <c r="G4" s="30" t="s">
        <v>62</v>
      </c>
      <c r="H4" s="75">
        <v>2.8580000000000001</v>
      </c>
      <c r="I4" s="73" t="s">
        <v>54</v>
      </c>
    </row>
    <row r="5" spans="1:9" s="72" customFormat="1" ht="15.75" customHeight="1" x14ac:dyDescent="0.25">
      <c r="A5" s="74">
        <v>2</v>
      </c>
      <c r="B5" s="31" t="s">
        <v>164</v>
      </c>
      <c r="C5" s="30">
        <v>1</v>
      </c>
      <c r="D5" s="89">
        <v>3</v>
      </c>
      <c r="E5" s="30" t="s">
        <v>25</v>
      </c>
      <c r="F5" s="30" t="s">
        <v>839</v>
      </c>
      <c r="G5" s="30" t="s">
        <v>62</v>
      </c>
      <c r="H5" s="75">
        <v>1.389</v>
      </c>
      <c r="I5" s="73" t="s">
        <v>54</v>
      </c>
    </row>
    <row r="6" spans="1:9" s="72" customFormat="1" ht="16.5" customHeight="1" x14ac:dyDescent="0.25">
      <c r="A6" s="74">
        <v>3</v>
      </c>
      <c r="B6" s="31" t="s">
        <v>164</v>
      </c>
      <c r="C6" s="30">
        <v>1</v>
      </c>
      <c r="D6" s="89">
        <v>4</v>
      </c>
      <c r="E6" s="30" t="s">
        <v>25</v>
      </c>
      <c r="F6" s="30" t="s">
        <v>839</v>
      </c>
      <c r="G6" s="30" t="s">
        <v>62</v>
      </c>
      <c r="H6" s="75">
        <v>2.9430000000000001</v>
      </c>
      <c r="I6" s="73" t="s">
        <v>54</v>
      </c>
    </row>
    <row r="7" spans="1:9" x14ac:dyDescent="0.25">
      <c r="A7" s="91">
        <v>4</v>
      </c>
      <c r="B7" s="31" t="s">
        <v>164</v>
      </c>
      <c r="C7" s="30">
        <v>1</v>
      </c>
      <c r="D7" s="30">
        <v>9</v>
      </c>
      <c r="E7" s="30" t="s">
        <v>25</v>
      </c>
      <c r="F7" s="30" t="s">
        <v>839</v>
      </c>
      <c r="G7" s="30" t="s">
        <v>62</v>
      </c>
      <c r="H7" s="32">
        <v>2.9220000000000002</v>
      </c>
      <c r="I7" s="33" t="s">
        <v>54</v>
      </c>
    </row>
    <row r="8" spans="1:9" x14ac:dyDescent="0.25">
      <c r="A8" s="91">
        <v>5</v>
      </c>
      <c r="B8" s="31" t="s">
        <v>164</v>
      </c>
      <c r="C8" s="30">
        <v>1</v>
      </c>
      <c r="D8" s="30">
        <v>32</v>
      </c>
      <c r="E8" s="30" t="s">
        <v>25</v>
      </c>
      <c r="F8" s="30" t="s">
        <v>842</v>
      </c>
      <c r="G8" s="30" t="s">
        <v>62</v>
      </c>
      <c r="H8" s="32">
        <v>1.792</v>
      </c>
      <c r="I8" s="33" t="s">
        <v>54</v>
      </c>
    </row>
    <row r="9" spans="1:9" x14ac:dyDescent="0.25">
      <c r="A9" s="74">
        <v>6</v>
      </c>
      <c r="B9" s="31" t="s">
        <v>164</v>
      </c>
      <c r="C9" s="30">
        <v>3</v>
      </c>
      <c r="D9" s="30">
        <v>36</v>
      </c>
      <c r="E9" s="30" t="s">
        <v>165</v>
      </c>
      <c r="F9" s="30" t="s">
        <v>838</v>
      </c>
      <c r="G9" s="30" t="s">
        <v>62</v>
      </c>
      <c r="H9" s="32">
        <v>0.13400000000000001</v>
      </c>
      <c r="I9" s="33" t="s">
        <v>54</v>
      </c>
    </row>
    <row r="10" spans="1:9" x14ac:dyDescent="0.25">
      <c r="A10" s="74">
        <v>7</v>
      </c>
      <c r="B10" s="31" t="s">
        <v>164</v>
      </c>
      <c r="C10" s="30">
        <v>4</v>
      </c>
      <c r="D10" s="30">
        <v>22</v>
      </c>
      <c r="E10" s="30" t="s">
        <v>847</v>
      </c>
      <c r="F10" s="30" t="s">
        <v>838</v>
      </c>
      <c r="G10" s="30" t="s">
        <v>62</v>
      </c>
      <c r="H10" s="32">
        <v>1.099</v>
      </c>
      <c r="I10" s="33" t="s">
        <v>54</v>
      </c>
    </row>
    <row r="11" spans="1:9" x14ac:dyDescent="0.25">
      <c r="A11" s="74">
        <v>8</v>
      </c>
      <c r="B11" s="31" t="s">
        <v>164</v>
      </c>
      <c r="C11" s="30">
        <v>4</v>
      </c>
      <c r="D11" s="30">
        <v>36</v>
      </c>
      <c r="E11" s="30" t="s">
        <v>847</v>
      </c>
      <c r="F11" s="30" t="s">
        <v>839</v>
      </c>
      <c r="G11" s="30" t="s">
        <v>62</v>
      </c>
      <c r="H11" s="32">
        <v>1.5009999999999999</v>
      </c>
      <c r="I11" s="33" t="s">
        <v>54</v>
      </c>
    </row>
    <row r="12" spans="1:9" x14ac:dyDescent="0.25">
      <c r="A12" s="91">
        <v>9</v>
      </c>
      <c r="B12" s="31" t="s">
        <v>164</v>
      </c>
      <c r="C12" s="30">
        <v>4</v>
      </c>
      <c r="D12" s="30">
        <v>37</v>
      </c>
      <c r="E12" s="30" t="s">
        <v>847</v>
      </c>
      <c r="F12" s="30" t="s">
        <v>839</v>
      </c>
      <c r="G12" s="30" t="s">
        <v>62</v>
      </c>
      <c r="H12" s="32">
        <v>1.5009999999999999</v>
      </c>
      <c r="I12" s="33" t="s">
        <v>54</v>
      </c>
    </row>
    <row r="13" spans="1:9" x14ac:dyDescent="0.25">
      <c r="A13" s="91">
        <v>10</v>
      </c>
      <c r="B13" s="31" t="s">
        <v>164</v>
      </c>
      <c r="C13" s="30">
        <v>4</v>
      </c>
      <c r="D13" s="30">
        <v>42</v>
      </c>
      <c r="E13" s="30" t="s">
        <v>847</v>
      </c>
      <c r="F13" s="30" t="s">
        <v>839</v>
      </c>
      <c r="G13" s="30" t="s">
        <v>62</v>
      </c>
      <c r="H13" s="32">
        <v>1.099</v>
      </c>
      <c r="I13" s="33" t="s">
        <v>54</v>
      </c>
    </row>
    <row r="14" spans="1:9" x14ac:dyDescent="0.25">
      <c r="A14" s="74">
        <v>11</v>
      </c>
      <c r="B14" s="31" t="s">
        <v>164</v>
      </c>
      <c r="C14" s="30">
        <v>6</v>
      </c>
      <c r="D14" s="30">
        <v>13</v>
      </c>
      <c r="E14" s="30" t="s">
        <v>166</v>
      </c>
      <c r="F14" s="30" t="s">
        <v>839</v>
      </c>
      <c r="G14" s="30" t="s">
        <v>62</v>
      </c>
      <c r="H14" s="32">
        <v>0.68200000000000005</v>
      </c>
      <c r="I14" s="33" t="s">
        <v>54</v>
      </c>
    </row>
    <row r="15" spans="1:9" x14ac:dyDescent="0.25">
      <c r="A15" s="74">
        <v>12</v>
      </c>
      <c r="B15" s="31" t="s">
        <v>164</v>
      </c>
      <c r="C15" s="30">
        <v>7</v>
      </c>
      <c r="D15" s="30">
        <v>31</v>
      </c>
      <c r="E15" s="30" t="s">
        <v>847</v>
      </c>
      <c r="F15" s="30" t="s">
        <v>839</v>
      </c>
      <c r="G15" s="30" t="s">
        <v>62</v>
      </c>
      <c r="H15" s="32">
        <v>0.152</v>
      </c>
      <c r="I15" s="33" t="s">
        <v>54</v>
      </c>
    </row>
    <row r="16" spans="1:9" x14ac:dyDescent="0.25">
      <c r="A16" s="74">
        <v>13</v>
      </c>
      <c r="B16" s="31" t="s">
        <v>164</v>
      </c>
      <c r="C16" s="30">
        <v>7</v>
      </c>
      <c r="D16" s="30">
        <v>45</v>
      </c>
      <c r="E16" s="30" t="s">
        <v>847</v>
      </c>
      <c r="F16" s="30" t="s">
        <v>839</v>
      </c>
      <c r="G16" s="30" t="s">
        <v>62</v>
      </c>
      <c r="H16" s="32">
        <v>1.2</v>
      </c>
      <c r="I16" s="33" t="s">
        <v>54</v>
      </c>
    </row>
    <row r="17" spans="1:9" x14ac:dyDescent="0.25">
      <c r="A17" s="91">
        <v>14</v>
      </c>
      <c r="B17" s="31" t="s">
        <v>164</v>
      </c>
      <c r="C17" s="30">
        <v>7</v>
      </c>
      <c r="D17" s="30">
        <v>46</v>
      </c>
      <c r="E17" s="30" t="s">
        <v>847</v>
      </c>
      <c r="F17" s="30" t="s">
        <v>839</v>
      </c>
      <c r="G17" s="30" t="s">
        <v>62</v>
      </c>
      <c r="H17" s="32">
        <v>1.5009999999999999</v>
      </c>
      <c r="I17" s="33" t="s">
        <v>54</v>
      </c>
    </row>
    <row r="18" spans="1:9" x14ac:dyDescent="0.25">
      <c r="A18" s="91">
        <v>15</v>
      </c>
      <c r="B18" s="31" t="s">
        <v>164</v>
      </c>
      <c r="C18" s="30">
        <v>7</v>
      </c>
      <c r="D18" s="30">
        <v>50</v>
      </c>
      <c r="E18" s="30" t="s">
        <v>847</v>
      </c>
      <c r="F18" s="30" t="s">
        <v>839</v>
      </c>
      <c r="G18" s="30" t="s">
        <v>62</v>
      </c>
      <c r="H18" s="32">
        <v>1</v>
      </c>
      <c r="I18" s="33" t="s">
        <v>54</v>
      </c>
    </row>
    <row r="19" spans="1:9" x14ac:dyDescent="0.25">
      <c r="A19" s="74">
        <v>16</v>
      </c>
      <c r="B19" s="31" t="s">
        <v>164</v>
      </c>
      <c r="C19" s="30">
        <v>7</v>
      </c>
      <c r="D19" s="30">
        <v>54</v>
      </c>
      <c r="E19" s="30" t="s">
        <v>847</v>
      </c>
      <c r="F19" s="30" t="s">
        <v>839</v>
      </c>
      <c r="G19" s="30" t="s">
        <v>62</v>
      </c>
      <c r="H19" s="32">
        <v>0.6</v>
      </c>
      <c r="I19" s="33" t="s">
        <v>54</v>
      </c>
    </row>
    <row r="20" spans="1:9" x14ac:dyDescent="0.25">
      <c r="A20" s="74">
        <v>17</v>
      </c>
      <c r="B20" s="31" t="s">
        <v>164</v>
      </c>
      <c r="C20" s="30">
        <v>7</v>
      </c>
      <c r="D20" s="30">
        <v>58</v>
      </c>
      <c r="E20" s="30" t="s">
        <v>847</v>
      </c>
      <c r="F20" s="30" t="s">
        <v>839</v>
      </c>
      <c r="G20" s="30" t="s">
        <v>62</v>
      </c>
      <c r="H20" s="32">
        <v>1.6990000000000001</v>
      </c>
      <c r="I20" s="33" t="s">
        <v>54</v>
      </c>
    </row>
    <row r="21" spans="1:9" x14ac:dyDescent="0.25">
      <c r="A21" s="74">
        <v>18</v>
      </c>
      <c r="B21" s="31" t="s">
        <v>164</v>
      </c>
      <c r="C21" s="30">
        <v>7</v>
      </c>
      <c r="D21" s="30">
        <v>59</v>
      </c>
      <c r="E21" s="30" t="s">
        <v>847</v>
      </c>
      <c r="F21" s="30" t="s">
        <v>839</v>
      </c>
      <c r="G21" s="30" t="s">
        <v>62</v>
      </c>
      <c r="H21" s="32">
        <v>0.999</v>
      </c>
      <c r="I21" s="33" t="s">
        <v>54</v>
      </c>
    </row>
    <row r="22" spans="1:9" x14ac:dyDescent="0.25">
      <c r="A22" s="91">
        <v>19</v>
      </c>
      <c r="B22" s="31" t="s">
        <v>164</v>
      </c>
      <c r="C22" s="30">
        <v>7</v>
      </c>
      <c r="D22" s="30">
        <v>83</v>
      </c>
      <c r="E22" s="30" t="s">
        <v>847</v>
      </c>
      <c r="F22" s="30" t="s">
        <v>839</v>
      </c>
      <c r="G22" s="30" t="s">
        <v>62</v>
      </c>
      <c r="H22" s="32">
        <v>0.5</v>
      </c>
      <c r="I22" s="33" t="s">
        <v>54</v>
      </c>
    </row>
    <row r="23" spans="1:9" x14ac:dyDescent="0.25">
      <c r="A23" s="91">
        <v>20</v>
      </c>
      <c r="B23" s="31" t="s">
        <v>164</v>
      </c>
      <c r="C23" s="30">
        <v>7</v>
      </c>
      <c r="D23" s="30">
        <v>124</v>
      </c>
      <c r="E23" s="30" t="s">
        <v>847</v>
      </c>
      <c r="F23" s="30" t="s">
        <v>839</v>
      </c>
      <c r="G23" s="30" t="s">
        <v>62</v>
      </c>
      <c r="H23" s="32">
        <v>3.2869999999999999</v>
      </c>
      <c r="I23" s="33" t="s">
        <v>54</v>
      </c>
    </row>
    <row r="24" spans="1:9" x14ac:dyDescent="0.25">
      <c r="A24" s="74">
        <v>21</v>
      </c>
      <c r="B24" s="31" t="s">
        <v>164</v>
      </c>
      <c r="C24" s="30">
        <v>7</v>
      </c>
      <c r="D24" s="30">
        <v>125</v>
      </c>
      <c r="E24" s="30" t="s">
        <v>847</v>
      </c>
      <c r="F24" s="30" t="s">
        <v>839</v>
      </c>
      <c r="G24" s="30" t="s">
        <v>62</v>
      </c>
      <c r="H24" s="32">
        <v>1.327</v>
      </c>
      <c r="I24" s="33" t="s">
        <v>54</v>
      </c>
    </row>
    <row r="25" spans="1:9" x14ac:dyDescent="0.25">
      <c r="A25" s="74">
        <v>22</v>
      </c>
      <c r="B25" s="31" t="s">
        <v>164</v>
      </c>
      <c r="C25" s="30">
        <v>7</v>
      </c>
      <c r="D25" s="30">
        <v>126</v>
      </c>
      <c r="E25" s="30" t="s">
        <v>847</v>
      </c>
      <c r="F25" s="30" t="s">
        <v>839</v>
      </c>
      <c r="G25" s="30" t="s">
        <v>62</v>
      </c>
      <c r="H25" s="32">
        <v>0.83599999999999997</v>
      </c>
      <c r="I25" s="33" t="s">
        <v>54</v>
      </c>
    </row>
    <row r="26" spans="1:9" x14ac:dyDescent="0.25">
      <c r="A26" s="74">
        <v>23</v>
      </c>
      <c r="B26" s="31" t="s">
        <v>164</v>
      </c>
      <c r="C26" s="30">
        <v>7</v>
      </c>
      <c r="D26" s="30">
        <v>141</v>
      </c>
      <c r="E26" s="30" t="s">
        <v>847</v>
      </c>
      <c r="F26" s="30" t="s">
        <v>839</v>
      </c>
      <c r="G26" s="30" t="s">
        <v>62</v>
      </c>
      <c r="H26" s="32">
        <v>0.42</v>
      </c>
      <c r="I26" s="33" t="s">
        <v>54</v>
      </c>
    </row>
    <row r="27" spans="1:9" x14ac:dyDescent="0.25">
      <c r="A27" s="91">
        <v>24</v>
      </c>
      <c r="B27" s="31" t="s">
        <v>164</v>
      </c>
      <c r="C27" s="30">
        <v>9</v>
      </c>
      <c r="D27" s="30">
        <v>53</v>
      </c>
      <c r="E27" s="30" t="s">
        <v>847</v>
      </c>
      <c r="F27" s="30" t="s">
        <v>839</v>
      </c>
      <c r="G27" s="30" t="s">
        <v>62</v>
      </c>
      <c r="H27" s="32">
        <v>5.657</v>
      </c>
      <c r="I27" s="33" t="s">
        <v>54</v>
      </c>
    </row>
    <row r="28" spans="1:9" x14ac:dyDescent="0.25">
      <c r="A28" s="91">
        <v>25</v>
      </c>
      <c r="B28" s="31" t="s">
        <v>164</v>
      </c>
      <c r="C28" s="30">
        <v>9</v>
      </c>
      <c r="D28" s="30">
        <v>58</v>
      </c>
      <c r="E28" s="30" t="s">
        <v>847</v>
      </c>
      <c r="F28" s="30" t="s">
        <v>848</v>
      </c>
      <c r="G28" s="30" t="s">
        <v>62</v>
      </c>
      <c r="H28" s="32">
        <v>1.099</v>
      </c>
      <c r="I28" s="33" t="s">
        <v>54</v>
      </c>
    </row>
    <row r="29" spans="1:9" x14ac:dyDescent="0.25">
      <c r="A29" s="74">
        <v>26</v>
      </c>
      <c r="B29" s="31" t="s">
        <v>164</v>
      </c>
      <c r="C29" s="30">
        <v>12</v>
      </c>
      <c r="D29" s="30">
        <v>86</v>
      </c>
      <c r="E29" s="30" t="s">
        <v>167</v>
      </c>
      <c r="F29" s="30" t="s">
        <v>839</v>
      </c>
      <c r="G29" s="30" t="s">
        <v>14</v>
      </c>
      <c r="H29" s="32">
        <v>0.2</v>
      </c>
      <c r="I29" s="33" t="s">
        <v>54</v>
      </c>
    </row>
    <row r="30" spans="1:9" x14ac:dyDescent="0.25">
      <c r="A30" s="74">
        <v>27</v>
      </c>
      <c r="B30" s="31" t="s">
        <v>164</v>
      </c>
      <c r="C30" s="30">
        <v>14</v>
      </c>
      <c r="D30" s="30">
        <v>3</v>
      </c>
      <c r="E30" s="30" t="s">
        <v>921</v>
      </c>
      <c r="F30" s="30" t="s">
        <v>839</v>
      </c>
      <c r="G30" s="30" t="s">
        <v>3</v>
      </c>
      <c r="H30" s="32">
        <v>2.5169999999999999</v>
      </c>
      <c r="I30" s="33" t="s">
        <v>54</v>
      </c>
    </row>
    <row r="31" spans="1:9" x14ac:dyDescent="0.25">
      <c r="A31" s="74">
        <v>28</v>
      </c>
      <c r="B31" s="31" t="s">
        <v>164</v>
      </c>
      <c r="C31" s="30">
        <v>14</v>
      </c>
      <c r="D31" s="30">
        <v>5</v>
      </c>
      <c r="E31" s="30" t="s">
        <v>921</v>
      </c>
      <c r="F31" s="30" t="s">
        <v>839</v>
      </c>
      <c r="G31" s="30" t="s">
        <v>3</v>
      </c>
      <c r="H31" s="32">
        <v>3.202</v>
      </c>
      <c r="I31" s="33" t="s">
        <v>54</v>
      </c>
    </row>
    <row r="32" spans="1:9" x14ac:dyDescent="0.25">
      <c r="A32" s="91">
        <v>29</v>
      </c>
      <c r="B32" s="31" t="s">
        <v>164</v>
      </c>
      <c r="C32" s="30">
        <v>14</v>
      </c>
      <c r="D32" s="30">
        <v>6</v>
      </c>
      <c r="E32" s="30" t="s">
        <v>921</v>
      </c>
      <c r="F32" s="30" t="s">
        <v>842</v>
      </c>
      <c r="G32" s="30" t="s">
        <v>3</v>
      </c>
      <c r="H32" s="32">
        <v>0.33700000000000002</v>
      </c>
      <c r="I32" s="33" t="s">
        <v>54</v>
      </c>
    </row>
    <row r="33" spans="1:9" x14ac:dyDescent="0.25">
      <c r="A33" s="91">
        <v>30</v>
      </c>
      <c r="B33" s="31" t="s">
        <v>164</v>
      </c>
      <c r="C33" s="30">
        <v>14</v>
      </c>
      <c r="D33" s="30">
        <v>8</v>
      </c>
      <c r="E33" s="30" t="s">
        <v>921</v>
      </c>
      <c r="F33" s="30" t="s">
        <v>839</v>
      </c>
      <c r="G33" s="30" t="s">
        <v>3</v>
      </c>
      <c r="H33" s="32">
        <v>1.405</v>
      </c>
      <c r="I33" s="33" t="s">
        <v>54</v>
      </c>
    </row>
    <row r="34" spans="1:9" x14ac:dyDescent="0.25">
      <c r="A34" s="74">
        <v>31</v>
      </c>
      <c r="B34" s="31" t="s">
        <v>164</v>
      </c>
      <c r="C34" s="30">
        <v>15</v>
      </c>
      <c r="D34" s="30">
        <v>12</v>
      </c>
      <c r="E34" s="30" t="s">
        <v>901</v>
      </c>
      <c r="F34" s="30" t="s">
        <v>839</v>
      </c>
      <c r="G34" s="30" t="s">
        <v>62</v>
      </c>
      <c r="H34" s="32">
        <v>5.601</v>
      </c>
      <c r="I34" s="33" t="s">
        <v>54</v>
      </c>
    </row>
    <row r="35" spans="1:9" x14ac:dyDescent="0.25">
      <c r="A35" s="74">
        <v>32</v>
      </c>
      <c r="B35" s="31" t="s">
        <v>164</v>
      </c>
      <c r="C35" s="30">
        <v>16</v>
      </c>
      <c r="D35" s="30">
        <v>37</v>
      </c>
      <c r="E35" s="30" t="s">
        <v>168</v>
      </c>
      <c r="F35" s="30" t="s">
        <v>838</v>
      </c>
      <c r="G35" s="30" t="s">
        <v>62</v>
      </c>
      <c r="H35" s="32">
        <v>1.1890000000000001</v>
      </c>
      <c r="I35" s="33" t="s">
        <v>54</v>
      </c>
    </row>
    <row r="36" spans="1:9" x14ac:dyDescent="0.25">
      <c r="A36" s="74">
        <v>33</v>
      </c>
      <c r="B36" s="31" t="s">
        <v>164</v>
      </c>
      <c r="C36" s="30">
        <v>21</v>
      </c>
      <c r="D36" s="30">
        <v>10</v>
      </c>
      <c r="E36" s="30" t="s">
        <v>169</v>
      </c>
      <c r="F36" s="30" t="s">
        <v>839</v>
      </c>
      <c r="G36" s="30" t="s">
        <v>3</v>
      </c>
      <c r="H36" s="32">
        <v>1.871</v>
      </c>
      <c r="I36" s="33" t="s">
        <v>54</v>
      </c>
    </row>
    <row r="37" spans="1:9" x14ac:dyDescent="0.25">
      <c r="A37" s="91">
        <v>34</v>
      </c>
      <c r="B37" s="31" t="s">
        <v>164</v>
      </c>
      <c r="C37" s="30">
        <v>21</v>
      </c>
      <c r="D37" s="30">
        <v>13</v>
      </c>
      <c r="E37" s="30" t="s">
        <v>169</v>
      </c>
      <c r="F37" s="30" t="s">
        <v>839</v>
      </c>
      <c r="G37" s="30" t="s">
        <v>3</v>
      </c>
      <c r="H37" s="32">
        <v>0.68400000000000005</v>
      </c>
      <c r="I37" s="33" t="s">
        <v>54</v>
      </c>
    </row>
    <row r="38" spans="1:9" s="53" customFormat="1" x14ac:dyDescent="0.25">
      <c r="A38" s="91">
        <v>35</v>
      </c>
      <c r="B38" s="31" t="s">
        <v>164</v>
      </c>
      <c r="C38" s="30">
        <v>21</v>
      </c>
      <c r="D38" s="30">
        <v>27</v>
      </c>
      <c r="E38" s="30" t="s">
        <v>169</v>
      </c>
      <c r="F38" s="30" t="s">
        <v>839</v>
      </c>
      <c r="G38" s="30" t="s">
        <v>3</v>
      </c>
      <c r="H38" s="32">
        <v>1.36</v>
      </c>
      <c r="I38" s="33" t="s">
        <v>54</v>
      </c>
    </row>
    <row r="39" spans="1:9" s="53" customFormat="1" x14ac:dyDescent="0.25">
      <c r="A39" s="74">
        <v>36</v>
      </c>
      <c r="B39" s="31" t="s">
        <v>164</v>
      </c>
      <c r="C39" s="30">
        <v>21</v>
      </c>
      <c r="D39" s="30">
        <v>40</v>
      </c>
      <c r="E39" s="30" t="s">
        <v>169</v>
      </c>
      <c r="F39" s="30" t="s">
        <v>839</v>
      </c>
      <c r="G39" s="30" t="s">
        <v>3</v>
      </c>
      <c r="H39" s="32">
        <v>7.4109999999999996</v>
      </c>
      <c r="I39" s="33" t="s">
        <v>54</v>
      </c>
    </row>
    <row r="40" spans="1:9" x14ac:dyDescent="0.25">
      <c r="A40" s="74">
        <v>37</v>
      </c>
      <c r="B40" s="31" t="s">
        <v>164</v>
      </c>
      <c r="C40" s="30">
        <v>22</v>
      </c>
      <c r="D40" s="30">
        <v>24</v>
      </c>
      <c r="E40" s="30" t="s">
        <v>170</v>
      </c>
      <c r="F40" s="30" t="s">
        <v>839</v>
      </c>
      <c r="G40" s="30" t="s">
        <v>3</v>
      </c>
      <c r="H40" s="32">
        <v>0.89500000000000002</v>
      </c>
      <c r="I40" s="33" t="s">
        <v>54</v>
      </c>
    </row>
    <row r="41" spans="1:9" x14ac:dyDescent="0.25">
      <c r="A41" s="74">
        <v>38</v>
      </c>
      <c r="B41" s="31" t="s">
        <v>164</v>
      </c>
      <c r="C41" s="30">
        <v>22</v>
      </c>
      <c r="D41" s="30">
        <v>52</v>
      </c>
      <c r="E41" s="30" t="s">
        <v>171</v>
      </c>
      <c r="F41" s="30" t="s">
        <v>839</v>
      </c>
      <c r="G41" s="30" t="s">
        <v>62</v>
      </c>
      <c r="H41" s="32">
        <v>0.246</v>
      </c>
      <c r="I41" s="33" t="s">
        <v>54</v>
      </c>
    </row>
    <row r="42" spans="1:9" x14ac:dyDescent="0.25">
      <c r="A42" s="91">
        <v>39</v>
      </c>
      <c r="B42" s="31" t="s">
        <v>164</v>
      </c>
      <c r="C42" s="30">
        <v>23</v>
      </c>
      <c r="D42" s="30">
        <v>9</v>
      </c>
      <c r="E42" s="30" t="s">
        <v>172</v>
      </c>
      <c r="F42" s="30" t="s">
        <v>839</v>
      </c>
      <c r="G42" s="30" t="s">
        <v>3</v>
      </c>
      <c r="H42" s="32">
        <v>0.53</v>
      </c>
      <c r="I42" s="33" t="s">
        <v>54</v>
      </c>
    </row>
    <row r="43" spans="1:9" x14ac:dyDescent="0.25">
      <c r="A43" s="91">
        <v>40</v>
      </c>
      <c r="B43" s="31" t="s">
        <v>164</v>
      </c>
      <c r="C43" s="30">
        <v>23</v>
      </c>
      <c r="D43" s="30">
        <v>25</v>
      </c>
      <c r="E43" s="30" t="s">
        <v>172</v>
      </c>
      <c r="F43" s="30" t="s">
        <v>839</v>
      </c>
      <c r="G43" s="30" t="s">
        <v>3</v>
      </c>
      <c r="H43" s="32">
        <v>2.5030000000000001</v>
      </c>
      <c r="I43" s="33" t="s">
        <v>54</v>
      </c>
    </row>
    <row r="44" spans="1:9" x14ac:dyDescent="0.25">
      <c r="A44" s="74">
        <v>41</v>
      </c>
      <c r="B44" s="31" t="s">
        <v>164</v>
      </c>
      <c r="C44" s="30">
        <v>23</v>
      </c>
      <c r="D44" s="30">
        <v>52</v>
      </c>
      <c r="E44" s="30" t="s">
        <v>172</v>
      </c>
      <c r="F44" s="30" t="s">
        <v>839</v>
      </c>
      <c r="G44" s="30" t="s">
        <v>5</v>
      </c>
      <c r="H44" s="32">
        <v>1.4</v>
      </c>
      <c r="I44" s="33" t="s">
        <v>54</v>
      </c>
    </row>
    <row r="45" spans="1:9" x14ac:dyDescent="0.25">
      <c r="A45" s="74">
        <v>42</v>
      </c>
      <c r="B45" s="31" t="s">
        <v>164</v>
      </c>
      <c r="C45" s="30">
        <v>23</v>
      </c>
      <c r="D45" s="30">
        <v>96</v>
      </c>
      <c r="E45" s="30" t="s">
        <v>172</v>
      </c>
      <c r="F45" s="30" t="s">
        <v>839</v>
      </c>
      <c r="G45" s="30" t="s">
        <v>5</v>
      </c>
      <c r="H45" s="32">
        <v>1.423</v>
      </c>
      <c r="I45" s="33" t="s">
        <v>54</v>
      </c>
    </row>
    <row r="46" spans="1:9" x14ac:dyDescent="0.25">
      <c r="A46" s="74">
        <v>43</v>
      </c>
      <c r="B46" s="31" t="s">
        <v>164</v>
      </c>
      <c r="C46" s="30">
        <v>23</v>
      </c>
      <c r="D46" s="30">
        <v>99</v>
      </c>
      <c r="E46" s="30" t="s">
        <v>172</v>
      </c>
      <c r="F46" s="30" t="s">
        <v>839</v>
      </c>
      <c r="G46" s="30" t="s">
        <v>5</v>
      </c>
      <c r="H46" s="32">
        <v>2</v>
      </c>
      <c r="I46" s="33" t="s">
        <v>54</v>
      </c>
    </row>
    <row r="47" spans="1:9" x14ac:dyDescent="0.25">
      <c r="A47" s="91">
        <v>44</v>
      </c>
      <c r="B47" s="31" t="s">
        <v>164</v>
      </c>
      <c r="C47" s="30">
        <v>23</v>
      </c>
      <c r="D47" s="30">
        <v>102</v>
      </c>
      <c r="E47" s="30" t="s">
        <v>172</v>
      </c>
      <c r="F47" s="30" t="s">
        <v>839</v>
      </c>
      <c r="G47" s="30" t="s">
        <v>5</v>
      </c>
      <c r="H47" s="32">
        <v>2.0409999999999999</v>
      </c>
      <c r="I47" s="33" t="s">
        <v>54</v>
      </c>
    </row>
    <row r="48" spans="1:9" x14ac:dyDescent="0.25">
      <c r="A48" s="91">
        <v>45</v>
      </c>
      <c r="B48" s="31" t="s">
        <v>164</v>
      </c>
      <c r="C48" s="30">
        <v>23</v>
      </c>
      <c r="D48" s="30">
        <v>141</v>
      </c>
      <c r="E48" s="30" t="s">
        <v>172</v>
      </c>
      <c r="F48" s="30" t="s">
        <v>839</v>
      </c>
      <c r="G48" s="30" t="s">
        <v>5</v>
      </c>
      <c r="H48" s="32">
        <v>7.1959999999999997</v>
      </c>
      <c r="I48" s="33" t="s">
        <v>54</v>
      </c>
    </row>
    <row r="49" spans="1:9" s="53" customFormat="1" x14ac:dyDescent="0.25">
      <c r="A49" s="74">
        <v>46</v>
      </c>
      <c r="B49" s="31" t="s">
        <v>164</v>
      </c>
      <c r="C49" s="30">
        <v>24</v>
      </c>
      <c r="D49" s="30">
        <v>61</v>
      </c>
      <c r="E49" s="30" t="s">
        <v>173</v>
      </c>
      <c r="F49" s="30" t="s">
        <v>839</v>
      </c>
      <c r="G49" s="30" t="s">
        <v>62</v>
      </c>
      <c r="H49" s="32">
        <v>1.4610000000000001</v>
      </c>
      <c r="I49" s="33" t="s">
        <v>54</v>
      </c>
    </row>
    <row r="50" spans="1:9" s="53" customFormat="1" x14ac:dyDescent="0.25">
      <c r="A50" s="74">
        <v>47</v>
      </c>
      <c r="B50" s="31" t="s">
        <v>164</v>
      </c>
      <c r="C50" s="30">
        <v>26</v>
      </c>
      <c r="D50" s="30">
        <v>18</v>
      </c>
      <c r="E50" s="30" t="s">
        <v>174</v>
      </c>
      <c r="F50" s="30" t="s">
        <v>839</v>
      </c>
      <c r="G50" s="30" t="s">
        <v>62</v>
      </c>
      <c r="H50" s="32">
        <v>2.149</v>
      </c>
      <c r="I50" s="33" t="s">
        <v>54</v>
      </c>
    </row>
    <row r="51" spans="1:9" s="53" customFormat="1" x14ac:dyDescent="0.25">
      <c r="A51" s="74">
        <v>48</v>
      </c>
      <c r="B51" s="31" t="s">
        <v>164</v>
      </c>
      <c r="C51" s="30">
        <v>26</v>
      </c>
      <c r="D51" s="30">
        <v>19</v>
      </c>
      <c r="E51" s="30" t="s">
        <v>174</v>
      </c>
      <c r="F51" s="30" t="s">
        <v>839</v>
      </c>
      <c r="G51" s="30" t="s">
        <v>62</v>
      </c>
      <c r="H51" s="32">
        <v>1.714</v>
      </c>
      <c r="I51" s="33" t="s">
        <v>54</v>
      </c>
    </row>
    <row r="52" spans="1:9" x14ac:dyDescent="0.25">
      <c r="A52" s="91">
        <v>49</v>
      </c>
      <c r="B52" s="31" t="s">
        <v>164</v>
      </c>
      <c r="C52" s="30">
        <v>26</v>
      </c>
      <c r="D52" s="30">
        <v>52</v>
      </c>
      <c r="E52" s="30" t="s">
        <v>174</v>
      </c>
      <c r="F52" s="30" t="s">
        <v>839</v>
      </c>
      <c r="G52" s="30" t="s">
        <v>62</v>
      </c>
      <c r="H52" s="32">
        <v>0.223</v>
      </c>
      <c r="I52" s="33" t="s">
        <v>54</v>
      </c>
    </row>
    <row r="53" spans="1:9" x14ac:dyDescent="0.25">
      <c r="A53" s="91">
        <v>50</v>
      </c>
      <c r="B53" s="31" t="s">
        <v>164</v>
      </c>
      <c r="C53" s="30">
        <v>27</v>
      </c>
      <c r="D53" s="30">
        <v>49</v>
      </c>
      <c r="E53" s="30" t="s">
        <v>900</v>
      </c>
      <c r="F53" s="30" t="s">
        <v>839</v>
      </c>
      <c r="G53" s="30" t="s">
        <v>62</v>
      </c>
      <c r="H53" s="32">
        <v>0.71099999999999997</v>
      </c>
      <c r="I53" s="33" t="s">
        <v>54</v>
      </c>
    </row>
    <row r="54" spans="1:9" x14ac:dyDescent="0.25">
      <c r="A54" s="74">
        <v>51</v>
      </c>
      <c r="B54" s="31" t="s">
        <v>164</v>
      </c>
      <c r="C54" s="30">
        <v>27</v>
      </c>
      <c r="D54" s="30">
        <v>50</v>
      </c>
      <c r="E54" s="30" t="s">
        <v>900</v>
      </c>
      <c r="F54" s="30" t="s">
        <v>839</v>
      </c>
      <c r="G54" s="30" t="s">
        <v>62</v>
      </c>
      <c r="H54" s="32">
        <v>0.39100000000000001</v>
      </c>
      <c r="I54" s="33" t="s">
        <v>54</v>
      </c>
    </row>
    <row r="55" spans="1:9" x14ac:dyDescent="0.25">
      <c r="A55" s="74">
        <v>52</v>
      </c>
      <c r="B55" s="31" t="s">
        <v>164</v>
      </c>
      <c r="C55" s="30">
        <v>27</v>
      </c>
      <c r="D55" s="30">
        <v>52</v>
      </c>
      <c r="E55" s="30" t="s">
        <v>900</v>
      </c>
      <c r="F55" s="30" t="s">
        <v>839</v>
      </c>
      <c r="G55" s="30" t="s">
        <v>62</v>
      </c>
      <c r="H55" s="32">
        <v>3.9750000000000001</v>
      </c>
      <c r="I55" s="33" t="s">
        <v>54</v>
      </c>
    </row>
    <row r="56" spans="1:9" x14ac:dyDescent="0.25">
      <c r="A56" s="74">
        <v>53</v>
      </c>
      <c r="B56" s="31" t="s">
        <v>164</v>
      </c>
      <c r="C56" s="30">
        <v>28</v>
      </c>
      <c r="D56" s="30">
        <v>20</v>
      </c>
      <c r="E56" s="30" t="s">
        <v>175</v>
      </c>
      <c r="F56" s="30" t="s">
        <v>839</v>
      </c>
      <c r="G56" s="30" t="s">
        <v>62</v>
      </c>
      <c r="H56" s="32">
        <v>0.48699999999999999</v>
      </c>
      <c r="I56" s="33" t="s">
        <v>54</v>
      </c>
    </row>
    <row r="57" spans="1:9" x14ac:dyDescent="0.25">
      <c r="A57" s="91">
        <v>54</v>
      </c>
      <c r="B57" s="31" t="s">
        <v>164</v>
      </c>
      <c r="C57" s="30">
        <v>28</v>
      </c>
      <c r="D57" s="30">
        <v>47</v>
      </c>
      <c r="E57" s="30" t="s">
        <v>175</v>
      </c>
      <c r="F57" s="30" t="s">
        <v>839</v>
      </c>
      <c r="G57" s="30" t="s">
        <v>62</v>
      </c>
      <c r="H57" s="32">
        <v>0.26400000000000001</v>
      </c>
      <c r="I57" s="33" t="s">
        <v>54</v>
      </c>
    </row>
    <row r="58" spans="1:9" x14ac:dyDescent="0.25">
      <c r="A58" s="91">
        <v>55</v>
      </c>
      <c r="B58" s="31" t="s">
        <v>164</v>
      </c>
      <c r="C58" s="30">
        <v>31</v>
      </c>
      <c r="D58" s="30">
        <v>50</v>
      </c>
      <c r="E58" s="30" t="s">
        <v>176</v>
      </c>
      <c r="F58" s="30" t="s">
        <v>842</v>
      </c>
      <c r="G58" s="30" t="s">
        <v>62</v>
      </c>
      <c r="H58" s="32">
        <v>0.30599999999999999</v>
      </c>
      <c r="I58" s="33" t="s">
        <v>54</v>
      </c>
    </row>
    <row r="59" spans="1:9" x14ac:dyDescent="0.25">
      <c r="A59" s="74">
        <v>56</v>
      </c>
      <c r="B59" s="31" t="s">
        <v>164</v>
      </c>
      <c r="C59" s="30">
        <v>36</v>
      </c>
      <c r="D59" s="30">
        <v>13</v>
      </c>
      <c r="E59" s="30" t="s">
        <v>177</v>
      </c>
      <c r="F59" s="30" t="s">
        <v>839</v>
      </c>
      <c r="G59" s="30" t="s">
        <v>14</v>
      </c>
      <c r="H59" s="32">
        <v>0.59599999999999997</v>
      </c>
      <c r="I59" s="33" t="s">
        <v>54</v>
      </c>
    </row>
    <row r="60" spans="1:9" x14ac:dyDescent="0.25">
      <c r="A60" s="74">
        <v>57</v>
      </c>
      <c r="B60" s="31" t="s">
        <v>164</v>
      </c>
      <c r="C60" s="30">
        <v>36</v>
      </c>
      <c r="D60" s="30">
        <v>14</v>
      </c>
      <c r="E60" s="30" t="s">
        <v>177</v>
      </c>
      <c r="F60" s="30" t="s">
        <v>839</v>
      </c>
      <c r="G60" s="30" t="s">
        <v>14</v>
      </c>
      <c r="H60" s="32">
        <v>0.502</v>
      </c>
      <c r="I60" s="33" t="s">
        <v>54</v>
      </c>
    </row>
    <row r="61" spans="1:9" x14ac:dyDescent="0.25">
      <c r="A61" s="74">
        <v>58</v>
      </c>
      <c r="B61" s="31" t="s">
        <v>164</v>
      </c>
      <c r="C61" s="30">
        <v>36</v>
      </c>
      <c r="D61" s="30">
        <v>85</v>
      </c>
      <c r="E61" s="30" t="s">
        <v>177</v>
      </c>
      <c r="F61" s="30" t="s">
        <v>839</v>
      </c>
      <c r="G61" s="30" t="s">
        <v>3</v>
      </c>
      <c r="H61" s="32">
        <v>1.4350000000000001</v>
      </c>
      <c r="I61" s="33" t="s">
        <v>54</v>
      </c>
    </row>
    <row r="62" spans="1:9" x14ac:dyDescent="0.25">
      <c r="A62" s="91">
        <v>59</v>
      </c>
      <c r="B62" s="31" t="s">
        <v>164</v>
      </c>
      <c r="C62" s="30">
        <v>38</v>
      </c>
      <c r="D62" s="30">
        <v>47</v>
      </c>
      <c r="E62" s="30" t="s">
        <v>178</v>
      </c>
      <c r="F62" s="30" t="s">
        <v>839</v>
      </c>
      <c r="G62" s="30" t="s">
        <v>14</v>
      </c>
      <c r="H62" s="32">
        <v>0.86499999999999999</v>
      </c>
      <c r="I62" s="33" t="s">
        <v>54</v>
      </c>
    </row>
    <row r="63" spans="1:9" x14ac:dyDescent="0.25">
      <c r="A63" s="91">
        <v>60</v>
      </c>
      <c r="B63" s="31" t="s">
        <v>164</v>
      </c>
      <c r="C63" s="30">
        <v>39</v>
      </c>
      <c r="D63" s="30">
        <v>11</v>
      </c>
      <c r="E63" s="30" t="s">
        <v>178</v>
      </c>
      <c r="F63" s="30" t="s">
        <v>839</v>
      </c>
      <c r="G63" s="30" t="s">
        <v>5</v>
      </c>
      <c r="H63" s="32">
        <v>13.177</v>
      </c>
      <c r="I63" s="33" t="s">
        <v>54</v>
      </c>
    </row>
    <row r="64" spans="1:9" x14ac:dyDescent="0.25">
      <c r="A64" s="74">
        <v>61</v>
      </c>
      <c r="B64" s="31" t="s">
        <v>164</v>
      </c>
      <c r="C64" s="30">
        <v>40</v>
      </c>
      <c r="D64" s="30">
        <v>23</v>
      </c>
      <c r="E64" s="30" t="s">
        <v>179</v>
      </c>
      <c r="F64" s="30" t="s">
        <v>839</v>
      </c>
      <c r="G64" s="30" t="s">
        <v>16</v>
      </c>
      <c r="H64" s="32">
        <v>0.122</v>
      </c>
      <c r="I64" s="33" t="s">
        <v>54</v>
      </c>
    </row>
    <row r="65" spans="1:9" x14ac:dyDescent="0.25">
      <c r="A65" s="74">
        <v>62</v>
      </c>
      <c r="B65" s="31" t="s">
        <v>164</v>
      </c>
      <c r="C65" s="30">
        <v>40</v>
      </c>
      <c r="D65" s="30">
        <v>24</v>
      </c>
      <c r="E65" s="30" t="s">
        <v>179</v>
      </c>
      <c r="F65" s="30" t="s">
        <v>839</v>
      </c>
      <c r="G65" s="30" t="s">
        <v>16</v>
      </c>
      <c r="H65" s="32">
        <v>0.13</v>
      </c>
      <c r="I65" s="33" t="s">
        <v>54</v>
      </c>
    </row>
    <row r="66" spans="1:9" x14ac:dyDescent="0.25">
      <c r="A66" s="74">
        <v>63</v>
      </c>
      <c r="B66" s="31" t="s">
        <v>164</v>
      </c>
      <c r="C66" s="30">
        <v>41</v>
      </c>
      <c r="D66" s="30">
        <v>28</v>
      </c>
      <c r="E66" s="30" t="s">
        <v>177</v>
      </c>
      <c r="F66" s="30" t="s">
        <v>839</v>
      </c>
      <c r="G66" s="30" t="s">
        <v>16</v>
      </c>
      <c r="H66" s="32">
        <v>9.5000000000000001E-2</v>
      </c>
      <c r="I66" s="33" t="s">
        <v>54</v>
      </c>
    </row>
    <row r="67" spans="1:9" x14ac:dyDescent="0.25">
      <c r="A67" s="91">
        <v>64</v>
      </c>
      <c r="B67" s="31" t="s">
        <v>164</v>
      </c>
      <c r="C67" s="30">
        <v>44</v>
      </c>
      <c r="D67" s="30">
        <v>9</v>
      </c>
      <c r="E67" s="30" t="s">
        <v>180</v>
      </c>
      <c r="F67" s="30" t="s">
        <v>839</v>
      </c>
      <c r="G67" s="30" t="s">
        <v>14</v>
      </c>
      <c r="H67" s="32">
        <v>16.11</v>
      </c>
      <c r="I67" s="33" t="s">
        <v>54</v>
      </c>
    </row>
    <row r="68" spans="1:9" x14ac:dyDescent="0.25">
      <c r="A68" s="91">
        <v>65</v>
      </c>
      <c r="B68" s="31" t="s">
        <v>164</v>
      </c>
      <c r="C68" s="30">
        <v>45</v>
      </c>
      <c r="D68" s="30">
        <v>9</v>
      </c>
      <c r="E68" s="30" t="s">
        <v>180</v>
      </c>
      <c r="F68" s="30" t="s">
        <v>839</v>
      </c>
      <c r="G68" s="30" t="s">
        <v>14</v>
      </c>
      <c r="H68" s="32">
        <v>2.4020000000000001</v>
      </c>
      <c r="I68" s="33" t="s">
        <v>54</v>
      </c>
    </row>
    <row r="69" spans="1:9" x14ac:dyDescent="0.25">
      <c r="A69" s="74">
        <v>66</v>
      </c>
      <c r="B69" s="31" t="s">
        <v>164</v>
      </c>
      <c r="C69" s="30">
        <v>45</v>
      </c>
      <c r="D69" s="30">
        <v>92</v>
      </c>
      <c r="E69" s="30" t="s">
        <v>180</v>
      </c>
      <c r="F69" s="30" t="s">
        <v>839</v>
      </c>
      <c r="G69" s="30" t="s">
        <v>5</v>
      </c>
      <c r="H69" s="32">
        <v>5.8819999999999997</v>
      </c>
      <c r="I69" s="33" t="s">
        <v>54</v>
      </c>
    </row>
    <row r="70" spans="1:9" x14ac:dyDescent="0.25">
      <c r="A70" s="74">
        <v>67</v>
      </c>
      <c r="B70" s="31" t="s">
        <v>164</v>
      </c>
      <c r="C70" s="30">
        <v>45</v>
      </c>
      <c r="D70" s="30">
        <v>94</v>
      </c>
      <c r="E70" s="30" t="s">
        <v>180</v>
      </c>
      <c r="F70" s="30" t="s">
        <v>839</v>
      </c>
      <c r="G70" s="30" t="s">
        <v>5</v>
      </c>
      <c r="H70" s="32">
        <v>2.198</v>
      </c>
      <c r="I70" s="33" t="s">
        <v>54</v>
      </c>
    </row>
    <row r="71" spans="1:9" x14ac:dyDescent="0.25">
      <c r="A71" s="74">
        <v>68</v>
      </c>
      <c r="B71" s="31" t="s">
        <v>164</v>
      </c>
      <c r="C71" s="30">
        <v>47</v>
      </c>
      <c r="D71" s="30">
        <v>7</v>
      </c>
      <c r="E71" s="30" t="s">
        <v>180</v>
      </c>
      <c r="F71" s="30" t="s">
        <v>839</v>
      </c>
      <c r="G71" s="30" t="s">
        <v>3</v>
      </c>
      <c r="H71" s="32">
        <v>2</v>
      </c>
      <c r="I71" s="33" t="s">
        <v>54</v>
      </c>
    </row>
    <row r="72" spans="1:9" x14ac:dyDescent="0.25">
      <c r="A72" s="91">
        <v>69</v>
      </c>
      <c r="B72" s="31" t="s">
        <v>164</v>
      </c>
      <c r="C72" s="30">
        <v>48</v>
      </c>
      <c r="D72" s="30">
        <v>6</v>
      </c>
      <c r="E72" s="30" t="s">
        <v>922</v>
      </c>
      <c r="F72" s="30" t="s">
        <v>839</v>
      </c>
      <c r="G72" s="30" t="s">
        <v>3</v>
      </c>
      <c r="H72" s="32">
        <v>7.3659999999999997</v>
      </c>
      <c r="I72" s="33" t="s">
        <v>54</v>
      </c>
    </row>
    <row r="73" spans="1:9" x14ac:dyDescent="0.25">
      <c r="A73" s="91">
        <v>70</v>
      </c>
      <c r="B73" s="31" t="s">
        <v>164</v>
      </c>
      <c r="C73" s="30">
        <v>48</v>
      </c>
      <c r="D73" s="30">
        <v>8</v>
      </c>
      <c r="E73" s="30" t="s">
        <v>922</v>
      </c>
      <c r="F73" s="30" t="s">
        <v>839</v>
      </c>
      <c r="G73" s="30" t="s">
        <v>3</v>
      </c>
      <c r="H73" s="32">
        <v>0.88800000000000001</v>
      </c>
      <c r="I73" s="33" t="s">
        <v>54</v>
      </c>
    </row>
    <row r="74" spans="1:9" x14ac:dyDescent="0.25">
      <c r="A74" s="74">
        <v>71</v>
      </c>
      <c r="B74" s="31" t="s">
        <v>164</v>
      </c>
      <c r="C74" s="30">
        <v>48</v>
      </c>
      <c r="D74" s="30">
        <v>11</v>
      </c>
      <c r="E74" s="30" t="s">
        <v>922</v>
      </c>
      <c r="F74" s="30" t="s">
        <v>839</v>
      </c>
      <c r="G74" s="30" t="s">
        <v>5</v>
      </c>
      <c r="H74" s="32">
        <v>47.287999999999997</v>
      </c>
      <c r="I74" s="33" t="s">
        <v>54</v>
      </c>
    </row>
    <row r="75" spans="1:9" x14ac:dyDescent="0.25">
      <c r="A75" s="74">
        <v>72</v>
      </c>
      <c r="B75" s="31" t="s">
        <v>164</v>
      </c>
      <c r="C75" s="30">
        <v>49</v>
      </c>
      <c r="D75" s="30">
        <v>7</v>
      </c>
      <c r="E75" s="30" t="s">
        <v>180</v>
      </c>
      <c r="F75" s="30" t="s">
        <v>839</v>
      </c>
      <c r="G75" s="30" t="s">
        <v>5</v>
      </c>
      <c r="H75" s="32">
        <v>1.609</v>
      </c>
      <c r="I75" s="33" t="s">
        <v>54</v>
      </c>
    </row>
    <row r="76" spans="1:9" x14ac:dyDescent="0.25">
      <c r="A76" s="74">
        <v>73</v>
      </c>
      <c r="B76" s="31" t="s">
        <v>164</v>
      </c>
      <c r="C76" s="30">
        <v>50</v>
      </c>
      <c r="D76" s="30">
        <v>4</v>
      </c>
      <c r="E76" s="30" t="s">
        <v>180</v>
      </c>
      <c r="F76" s="30" t="s">
        <v>839</v>
      </c>
      <c r="G76" s="30" t="s">
        <v>5</v>
      </c>
      <c r="H76" s="32">
        <v>0.23899999999999999</v>
      </c>
      <c r="I76" s="33" t="s">
        <v>54</v>
      </c>
    </row>
    <row r="77" spans="1:9" x14ac:dyDescent="0.25">
      <c r="A77" s="91">
        <v>74</v>
      </c>
      <c r="B77" s="31" t="s">
        <v>164</v>
      </c>
      <c r="C77" s="30">
        <v>50</v>
      </c>
      <c r="D77" s="30">
        <v>12</v>
      </c>
      <c r="E77" s="30" t="s">
        <v>180</v>
      </c>
      <c r="F77" s="30" t="s">
        <v>839</v>
      </c>
      <c r="G77" s="30" t="s">
        <v>14</v>
      </c>
      <c r="H77" s="32">
        <v>1.339</v>
      </c>
      <c r="I77" s="33" t="s">
        <v>54</v>
      </c>
    </row>
    <row r="78" spans="1:9" x14ac:dyDescent="0.25">
      <c r="A78" s="91">
        <v>75</v>
      </c>
      <c r="B78" s="31" t="s">
        <v>164</v>
      </c>
      <c r="C78" s="30">
        <v>51</v>
      </c>
      <c r="D78" s="30">
        <v>4</v>
      </c>
      <c r="E78" s="30" t="s">
        <v>177</v>
      </c>
      <c r="F78" s="30" t="s">
        <v>839</v>
      </c>
      <c r="G78" s="30" t="s">
        <v>16</v>
      </c>
      <c r="H78" s="32">
        <v>0.78900000000000003</v>
      </c>
      <c r="I78" s="33" t="s">
        <v>54</v>
      </c>
    </row>
    <row r="79" spans="1:9" x14ac:dyDescent="0.25">
      <c r="A79" s="74">
        <v>76</v>
      </c>
      <c r="B79" s="31" t="s">
        <v>164</v>
      </c>
      <c r="C79" s="30">
        <v>56</v>
      </c>
      <c r="D79" s="30">
        <v>10</v>
      </c>
      <c r="E79" s="30" t="s">
        <v>181</v>
      </c>
      <c r="F79" s="30" t="s">
        <v>839</v>
      </c>
      <c r="G79" s="30" t="s">
        <v>3</v>
      </c>
      <c r="H79" s="32">
        <v>0.497</v>
      </c>
      <c r="I79" s="33" t="s">
        <v>54</v>
      </c>
    </row>
    <row r="80" spans="1:9" x14ac:dyDescent="0.25">
      <c r="A80" s="74">
        <v>77</v>
      </c>
      <c r="B80" s="31" t="s">
        <v>164</v>
      </c>
      <c r="C80" s="30">
        <v>62</v>
      </c>
      <c r="D80" s="30">
        <v>12</v>
      </c>
      <c r="E80" s="30" t="s">
        <v>181</v>
      </c>
      <c r="F80" s="30" t="s">
        <v>839</v>
      </c>
      <c r="G80" s="30" t="s">
        <v>62</v>
      </c>
      <c r="H80" s="32">
        <v>1.3069999999999999</v>
      </c>
      <c r="I80" s="33" t="s">
        <v>54</v>
      </c>
    </row>
    <row r="81" spans="1:9" x14ac:dyDescent="0.25">
      <c r="A81" s="74">
        <v>78</v>
      </c>
      <c r="B81" s="31" t="s">
        <v>164</v>
      </c>
      <c r="C81" s="30">
        <v>69</v>
      </c>
      <c r="D81" s="30">
        <v>7</v>
      </c>
      <c r="E81" s="30" t="s">
        <v>182</v>
      </c>
      <c r="F81" s="30" t="s">
        <v>839</v>
      </c>
      <c r="G81" s="30" t="s">
        <v>62</v>
      </c>
      <c r="H81" s="32">
        <v>4.2770000000000001</v>
      </c>
      <c r="I81" s="33" t="s">
        <v>54</v>
      </c>
    </row>
    <row r="82" spans="1:9" x14ac:dyDescent="0.25">
      <c r="A82" s="91">
        <v>79</v>
      </c>
      <c r="B82" s="31" t="s">
        <v>164</v>
      </c>
      <c r="C82" s="30">
        <v>69</v>
      </c>
      <c r="D82" s="30">
        <v>10</v>
      </c>
      <c r="E82" s="30" t="s">
        <v>182</v>
      </c>
      <c r="F82" s="30" t="s">
        <v>839</v>
      </c>
      <c r="G82" s="30" t="s">
        <v>3</v>
      </c>
      <c r="H82" s="32">
        <v>1.9850000000000001</v>
      </c>
      <c r="I82" s="33" t="s">
        <v>54</v>
      </c>
    </row>
    <row r="83" spans="1:9" x14ac:dyDescent="0.25">
      <c r="A83" s="91">
        <v>80</v>
      </c>
      <c r="B83" s="31" t="s">
        <v>164</v>
      </c>
      <c r="C83" s="30">
        <v>69</v>
      </c>
      <c r="D83" s="30">
        <v>11</v>
      </c>
      <c r="E83" s="30" t="s">
        <v>182</v>
      </c>
      <c r="F83" s="30" t="s">
        <v>839</v>
      </c>
      <c r="G83" s="30" t="s">
        <v>3</v>
      </c>
      <c r="H83" s="32">
        <v>3.5209999999999999</v>
      </c>
      <c r="I83" s="33" t="s">
        <v>54</v>
      </c>
    </row>
    <row r="84" spans="1:9" x14ac:dyDescent="0.25">
      <c r="A84" s="74">
        <v>81</v>
      </c>
      <c r="B84" s="31" t="s">
        <v>164</v>
      </c>
      <c r="C84" s="30">
        <v>69</v>
      </c>
      <c r="D84" s="30">
        <v>12</v>
      </c>
      <c r="E84" s="30" t="s">
        <v>182</v>
      </c>
      <c r="F84" s="30" t="s">
        <v>839</v>
      </c>
      <c r="G84" s="30" t="s">
        <v>3</v>
      </c>
      <c r="H84" s="32">
        <v>1.7290000000000001</v>
      </c>
      <c r="I84" s="33" t="s">
        <v>54</v>
      </c>
    </row>
    <row r="85" spans="1:9" x14ac:dyDescent="0.25">
      <c r="A85" s="74">
        <v>82</v>
      </c>
      <c r="B85" s="31" t="s">
        <v>164</v>
      </c>
      <c r="C85" s="30">
        <v>70</v>
      </c>
      <c r="D85" s="30">
        <v>30</v>
      </c>
      <c r="E85" s="30" t="s">
        <v>182</v>
      </c>
      <c r="F85" s="30" t="s">
        <v>839</v>
      </c>
      <c r="G85" s="30" t="s">
        <v>3</v>
      </c>
      <c r="H85" s="32">
        <v>0.72699999999999998</v>
      </c>
      <c r="I85" s="33" t="s">
        <v>54</v>
      </c>
    </row>
    <row r="86" spans="1:9" x14ac:dyDescent="0.25">
      <c r="A86" s="74">
        <v>83</v>
      </c>
      <c r="B86" s="31" t="s">
        <v>164</v>
      </c>
      <c r="C86" s="30">
        <v>70</v>
      </c>
      <c r="D86" s="30">
        <v>31</v>
      </c>
      <c r="E86" s="30" t="s">
        <v>182</v>
      </c>
      <c r="F86" s="30" t="s">
        <v>839</v>
      </c>
      <c r="G86" s="30" t="s">
        <v>3</v>
      </c>
      <c r="H86" s="32">
        <v>0.95899999999999996</v>
      </c>
      <c r="I86" s="33" t="s">
        <v>54</v>
      </c>
    </row>
    <row r="87" spans="1:9" x14ac:dyDescent="0.25">
      <c r="A87" s="91">
        <v>84</v>
      </c>
      <c r="B87" s="31" t="s">
        <v>164</v>
      </c>
      <c r="C87" s="30">
        <v>70</v>
      </c>
      <c r="D87" s="30">
        <v>43</v>
      </c>
      <c r="E87" s="30" t="s">
        <v>182</v>
      </c>
      <c r="F87" s="30" t="s">
        <v>839</v>
      </c>
      <c r="G87" s="30" t="s">
        <v>3</v>
      </c>
      <c r="H87" s="32">
        <v>3.081</v>
      </c>
      <c r="I87" s="33" t="s">
        <v>54</v>
      </c>
    </row>
    <row r="88" spans="1:9" x14ac:dyDescent="0.25">
      <c r="A88" s="91">
        <v>85</v>
      </c>
      <c r="B88" s="31" t="s">
        <v>164</v>
      </c>
      <c r="C88" s="30">
        <v>70</v>
      </c>
      <c r="D88" s="30">
        <v>67</v>
      </c>
      <c r="E88" s="30" t="s">
        <v>182</v>
      </c>
      <c r="F88" s="30" t="s">
        <v>839</v>
      </c>
      <c r="G88" s="30" t="s">
        <v>3</v>
      </c>
      <c r="H88" s="32">
        <v>0.8</v>
      </c>
      <c r="I88" s="33" t="s">
        <v>54</v>
      </c>
    </row>
    <row r="89" spans="1:9" x14ac:dyDescent="0.25">
      <c r="A89" s="74">
        <v>86</v>
      </c>
      <c r="B89" s="31" t="s">
        <v>164</v>
      </c>
      <c r="C89" s="30">
        <v>70</v>
      </c>
      <c r="D89" s="30">
        <v>70</v>
      </c>
      <c r="E89" s="30" t="s">
        <v>182</v>
      </c>
      <c r="F89" s="30" t="s">
        <v>839</v>
      </c>
      <c r="G89" s="30" t="s">
        <v>3</v>
      </c>
      <c r="H89" s="32">
        <v>2.069</v>
      </c>
      <c r="I89" s="33" t="s">
        <v>54</v>
      </c>
    </row>
    <row r="90" spans="1:9" x14ac:dyDescent="0.25">
      <c r="A90" s="74">
        <v>87</v>
      </c>
      <c r="B90" s="31" t="s">
        <v>164</v>
      </c>
      <c r="C90" s="30">
        <v>70</v>
      </c>
      <c r="D90" s="30">
        <v>75</v>
      </c>
      <c r="E90" s="30" t="s">
        <v>182</v>
      </c>
      <c r="F90" s="30" t="s">
        <v>839</v>
      </c>
      <c r="G90" s="30" t="s">
        <v>3</v>
      </c>
      <c r="H90" s="32">
        <v>0.311</v>
      </c>
      <c r="I90" s="33" t="s">
        <v>54</v>
      </c>
    </row>
    <row r="91" spans="1:9" x14ac:dyDescent="0.25">
      <c r="A91" s="74">
        <v>88</v>
      </c>
      <c r="B91" s="31" t="s">
        <v>164</v>
      </c>
      <c r="C91" s="30">
        <v>70</v>
      </c>
      <c r="D91" s="30">
        <v>77</v>
      </c>
      <c r="E91" s="30" t="s">
        <v>182</v>
      </c>
      <c r="F91" s="30" t="s">
        <v>839</v>
      </c>
      <c r="G91" s="30" t="s">
        <v>3</v>
      </c>
      <c r="H91" s="32">
        <v>0.54500000000000004</v>
      </c>
      <c r="I91" s="33" t="s">
        <v>54</v>
      </c>
    </row>
    <row r="92" spans="1:9" x14ac:dyDescent="0.25">
      <c r="A92" s="91">
        <v>89</v>
      </c>
      <c r="B92" s="31" t="s">
        <v>164</v>
      </c>
      <c r="C92" s="30">
        <v>76</v>
      </c>
      <c r="D92" s="30">
        <v>23</v>
      </c>
      <c r="E92" s="30" t="s">
        <v>183</v>
      </c>
      <c r="F92" s="30" t="s">
        <v>839</v>
      </c>
      <c r="G92" s="30" t="s">
        <v>3</v>
      </c>
      <c r="H92" s="32">
        <v>0.69099999999999995</v>
      </c>
      <c r="I92" s="33" t="s">
        <v>54</v>
      </c>
    </row>
    <row r="93" spans="1:9" x14ac:dyDescent="0.25">
      <c r="A93" s="91">
        <v>90</v>
      </c>
      <c r="B93" s="31" t="s">
        <v>164</v>
      </c>
      <c r="C93" s="30">
        <v>76</v>
      </c>
      <c r="D93" s="30">
        <v>32</v>
      </c>
      <c r="E93" s="30" t="s">
        <v>183</v>
      </c>
      <c r="F93" s="30" t="s">
        <v>842</v>
      </c>
      <c r="G93" s="30" t="s">
        <v>3</v>
      </c>
      <c r="H93" s="32">
        <v>0.45100000000000001</v>
      </c>
      <c r="I93" s="33" t="s">
        <v>54</v>
      </c>
    </row>
    <row r="94" spans="1:9" x14ac:dyDescent="0.25">
      <c r="A94" s="74">
        <v>91</v>
      </c>
      <c r="B94" s="31" t="s">
        <v>164</v>
      </c>
      <c r="C94" s="30">
        <v>76</v>
      </c>
      <c r="D94" s="30">
        <v>75</v>
      </c>
      <c r="E94" s="30" t="s">
        <v>184</v>
      </c>
      <c r="F94" s="30" t="s">
        <v>842</v>
      </c>
      <c r="G94" s="30" t="s">
        <v>3</v>
      </c>
      <c r="H94" s="32">
        <v>0.106</v>
      </c>
      <c r="I94" s="33" t="s">
        <v>54</v>
      </c>
    </row>
    <row r="95" spans="1:9" x14ac:dyDescent="0.25">
      <c r="A95" s="74">
        <v>92</v>
      </c>
      <c r="B95" s="31" t="s">
        <v>164</v>
      </c>
      <c r="C95" s="30">
        <v>77</v>
      </c>
      <c r="D95" s="30">
        <v>7</v>
      </c>
      <c r="E95" s="30" t="s">
        <v>184</v>
      </c>
      <c r="F95" s="30" t="s">
        <v>839</v>
      </c>
      <c r="G95" s="30" t="s">
        <v>3</v>
      </c>
      <c r="H95" s="32">
        <v>0.96599999999999997</v>
      </c>
      <c r="I95" s="33" t="s">
        <v>54</v>
      </c>
    </row>
    <row r="96" spans="1:9" x14ac:dyDescent="0.25">
      <c r="A96" s="74">
        <v>93</v>
      </c>
      <c r="B96" s="31" t="s">
        <v>164</v>
      </c>
      <c r="C96" s="30">
        <v>77</v>
      </c>
      <c r="D96" s="30">
        <v>8</v>
      </c>
      <c r="E96" s="30" t="s">
        <v>184</v>
      </c>
      <c r="F96" s="30" t="s">
        <v>839</v>
      </c>
      <c r="G96" s="30" t="s">
        <v>3</v>
      </c>
      <c r="H96" s="32">
        <v>0.432</v>
      </c>
      <c r="I96" s="33" t="s">
        <v>54</v>
      </c>
    </row>
    <row r="97" spans="1:9" x14ac:dyDescent="0.25">
      <c r="A97" s="91">
        <v>94</v>
      </c>
      <c r="B97" s="31" t="s">
        <v>164</v>
      </c>
      <c r="C97" s="30">
        <v>77</v>
      </c>
      <c r="D97" s="30">
        <v>23</v>
      </c>
      <c r="E97" s="30" t="s">
        <v>184</v>
      </c>
      <c r="F97" s="30" t="s">
        <v>839</v>
      </c>
      <c r="G97" s="30" t="s">
        <v>3</v>
      </c>
      <c r="H97" s="32">
        <v>0.89100000000000001</v>
      </c>
      <c r="I97" s="33" t="s">
        <v>54</v>
      </c>
    </row>
    <row r="98" spans="1:9" x14ac:dyDescent="0.25">
      <c r="A98" s="91">
        <v>95</v>
      </c>
      <c r="B98" s="31" t="s">
        <v>164</v>
      </c>
      <c r="C98" s="30">
        <v>77</v>
      </c>
      <c r="D98" s="30">
        <v>24</v>
      </c>
      <c r="E98" s="30" t="s">
        <v>184</v>
      </c>
      <c r="F98" s="30" t="s">
        <v>839</v>
      </c>
      <c r="G98" s="30" t="s">
        <v>3</v>
      </c>
      <c r="H98" s="32">
        <v>1.53</v>
      </c>
      <c r="I98" s="33" t="s">
        <v>54</v>
      </c>
    </row>
    <row r="99" spans="1:9" x14ac:dyDescent="0.25">
      <c r="A99" s="74">
        <v>96</v>
      </c>
      <c r="B99" s="31" t="s">
        <v>164</v>
      </c>
      <c r="C99" s="30">
        <v>78</v>
      </c>
      <c r="D99" s="30">
        <v>1</v>
      </c>
      <c r="E99" s="30" t="s">
        <v>183</v>
      </c>
      <c r="F99" s="30" t="s">
        <v>842</v>
      </c>
      <c r="G99" s="30" t="s">
        <v>3</v>
      </c>
      <c r="H99" s="32">
        <v>0.46899999999999997</v>
      </c>
      <c r="I99" s="33" t="s">
        <v>54</v>
      </c>
    </row>
    <row r="100" spans="1:9" x14ac:dyDescent="0.25">
      <c r="A100" s="74">
        <v>97</v>
      </c>
      <c r="B100" s="31" t="s">
        <v>164</v>
      </c>
      <c r="C100" s="30">
        <v>78</v>
      </c>
      <c r="D100" s="30">
        <v>3</v>
      </c>
      <c r="E100" s="30" t="s">
        <v>183</v>
      </c>
      <c r="F100" s="30" t="s">
        <v>842</v>
      </c>
      <c r="G100" s="30" t="s">
        <v>3</v>
      </c>
      <c r="H100" s="32">
        <v>1.5620000000000001</v>
      </c>
      <c r="I100" s="33" t="s">
        <v>54</v>
      </c>
    </row>
    <row r="101" spans="1:9" x14ac:dyDescent="0.25">
      <c r="A101" s="74">
        <v>98</v>
      </c>
      <c r="B101" s="31" t="s">
        <v>164</v>
      </c>
      <c r="C101" s="30">
        <v>78</v>
      </c>
      <c r="D101" s="30">
        <v>76</v>
      </c>
      <c r="E101" s="30" t="s">
        <v>183</v>
      </c>
      <c r="F101" s="30" t="s">
        <v>842</v>
      </c>
      <c r="G101" s="30" t="s">
        <v>3</v>
      </c>
      <c r="H101" s="32">
        <v>1.0860000000000001</v>
      </c>
      <c r="I101" s="33" t="s">
        <v>54</v>
      </c>
    </row>
    <row r="102" spans="1:9" x14ac:dyDescent="0.25">
      <c r="A102" s="91">
        <v>99</v>
      </c>
      <c r="B102" s="31" t="s">
        <v>164</v>
      </c>
      <c r="C102" s="30">
        <v>78</v>
      </c>
      <c r="D102" s="30">
        <v>77</v>
      </c>
      <c r="E102" s="30" t="s">
        <v>183</v>
      </c>
      <c r="F102" s="30" t="s">
        <v>842</v>
      </c>
      <c r="G102" s="30" t="s">
        <v>3</v>
      </c>
      <c r="H102" s="32">
        <v>2.1709999999999998</v>
      </c>
      <c r="I102" s="33" t="s">
        <v>54</v>
      </c>
    </row>
    <row r="103" spans="1:9" x14ac:dyDescent="0.25">
      <c r="A103" s="91">
        <v>100</v>
      </c>
      <c r="B103" s="31" t="s">
        <v>164</v>
      </c>
      <c r="C103" s="30">
        <v>90</v>
      </c>
      <c r="D103" s="30">
        <v>12</v>
      </c>
      <c r="E103" s="30" t="s">
        <v>185</v>
      </c>
      <c r="F103" s="30" t="s">
        <v>842</v>
      </c>
      <c r="G103" s="30" t="s">
        <v>5</v>
      </c>
      <c r="H103" s="32">
        <v>0.91100000000000003</v>
      </c>
      <c r="I103" s="33" t="s">
        <v>54</v>
      </c>
    </row>
    <row r="104" spans="1:9" x14ac:dyDescent="0.25">
      <c r="A104" s="74">
        <v>101</v>
      </c>
      <c r="B104" s="31" t="s">
        <v>164</v>
      </c>
      <c r="C104" s="30">
        <v>90</v>
      </c>
      <c r="D104" s="30">
        <v>22</v>
      </c>
      <c r="E104" s="30" t="s">
        <v>185</v>
      </c>
      <c r="F104" s="30" t="s">
        <v>842</v>
      </c>
      <c r="G104" s="30" t="s">
        <v>5</v>
      </c>
      <c r="H104" s="32">
        <v>0.68</v>
      </c>
      <c r="I104" s="33" t="s">
        <v>54</v>
      </c>
    </row>
    <row r="105" spans="1:9" x14ac:dyDescent="0.25">
      <c r="A105" s="74">
        <v>102</v>
      </c>
      <c r="B105" s="31" t="s">
        <v>164</v>
      </c>
      <c r="C105" s="30">
        <v>90</v>
      </c>
      <c r="D105" s="30">
        <v>23</v>
      </c>
      <c r="E105" s="30" t="s">
        <v>185</v>
      </c>
      <c r="F105" s="30" t="s">
        <v>842</v>
      </c>
      <c r="G105" s="30" t="s">
        <v>3</v>
      </c>
      <c r="H105" s="32">
        <v>1.6970000000000001</v>
      </c>
      <c r="I105" s="33" t="s">
        <v>54</v>
      </c>
    </row>
    <row r="106" spans="1:9" x14ac:dyDescent="0.25">
      <c r="A106" s="74">
        <v>103</v>
      </c>
      <c r="B106" s="31" t="s">
        <v>164</v>
      </c>
      <c r="C106" s="30">
        <v>90</v>
      </c>
      <c r="D106" s="30">
        <v>24</v>
      </c>
      <c r="E106" s="30" t="s">
        <v>185</v>
      </c>
      <c r="F106" s="30" t="s">
        <v>842</v>
      </c>
      <c r="G106" s="30" t="s">
        <v>3</v>
      </c>
      <c r="H106" s="32">
        <v>0.16300000000000001</v>
      </c>
      <c r="I106" s="33" t="s">
        <v>54</v>
      </c>
    </row>
    <row r="107" spans="1:9" x14ac:dyDescent="0.25">
      <c r="A107" s="91">
        <v>104</v>
      </c>
      <c r="B107" s="31" t="s">
        <v>164</v>
      </c>
      <c r="C107" s="30">
        <v>90</v>
      </c>
      <c r="D107" s="30">
        <v>43</v>
      </c>
      <c r="E107" s="30" t="s">
        <v>185</v>
      </c>
      <c r="F107" s="30" t="s">
        <v>842</v>
      </c>
      <c r="G107" s="30" t="s">
        <v>5</v>
      </c>
      <c r="H107" s="32">
        <v>1.391</v>
      </c>
      <c r="I107" s="33" t="s">
        <v>54</v>
      </c>
    </row>
    <row r="108" spans="1:9" x14ac:dyDescent="0.25">
      <c r="A108" s="91">
        <v>105</v>
      </c>
      <c r="B108" s="31" t="s">
        <v>164</v>
      </c>
      <c r="C108" s="30">
        <v>90</v>
      </c>
      <c r="D108" s="30">
        <v>48</v>
      </c>
      <c r="E108" s="30" t="s">
        <v>185</v>
      </c>
      <c r="F108" s="30" t="s">
        <v>842</v>
      </c>
      <c r="G108" s="30" t="s">
        <v>5</v>
      </c>
      <c r="H108" s="32">
        <v>4.6349999999999998</v>
      </c>
      <c r="I108" s="33" t="s">
        <v>54</v>
      </c>
    </row>
    <row r="109" spans="1:9" x14ac:dyDescent="0.25">
      <c r="A109" s="74">
        <v>106</v>
      </c>
      <c r="B109" s="31" t="s">
        <v>164</v>
      </c>
      <c r="C109" s="30">
        <v>93</v>
      </c>
      <c r="D109" s="30">
        <v>3</v>
      </c>
      <c r="E109" s="30" t="s">
        <v>186</v>
      </c>
      <c r="F109" s="30" t="s">
        <v>839</v>
      </c>
      <c r="G109" s="30" t="s">
        <v>3</v>
      </c>
      <c r="H109" s="32">
        <v>5.8360000000000003</v>
      </c>
      <c r="I109" s="33" t="s">
        <v>54</v>
      </c>
    </row>
    <row r="110" spans="1:9" x14ac:dyDescent="0.25">
      <c r="A110" s="74">
        <v>107</v>
      </c>
      <c r="B110" s="25" t="s">
        <v>164</v>
      </c>
      <c r="C110" s="9">
        <v>94</v>
      </c>
      <c r="D110" s="9">
        <v>15</v>
      </c>
      <c r="E110" s="9" t="s">
        <v>187</v>
      </c>
      <c r="F110" s="30" t="s">
        <v>839</v>
      </c>
      <c r="G110" s="9" t="s">
        <v>62</v>
      </c>
      <c r="H110" s="20">
        <v>5.9989999999999997</v>
      </c>
      <c r="I110" s="33" t="s">
        <v>54</v>
      </c>
    </row>
    <row r="111" spans="1:9" x14ac:dyDescent="0.25">
      <c r="A111" s="74">
        <v>108</v>
      </c>
      <c r="B111" s="25" t="s">
        <v>164</v>
      </c>
      <c r="C111" s="9">
        <v>94</v>
      </c>
      <c r="D111" s="9">
        <v>65</v>
      </c>
      <c r="E111" s="9" t="s">
        <v>187</v>
      </c>
      <c r="F111" s="30" t="s">
        <v>839</v>
      </c>
      <c r="G111" s="9" t="s">
        <v>14</v>
      </c>
      <c r="H111" s="20">
        <v>3.7949999999999999</v>
      </c>
      <c r="I111" s="33" t="s">
        <v>54</v>
      </c>
    </row>
    <row r="112" spans="1:9" s="55" customFormat="1" x14ac:dyDescent="0.25">
      <c r="A112" s="91">
        <v>109</v>
      </c>
      <c r="B112" s="31" t="s">
        <v>164</v>
      </c>
      <c r="C112" s="30">
        <v>102</v>
      </c>
      <c r="D112" s="30">
        <v>38</v>
      </c>
      <c r="E112" s="30" t="s">
        <v>25</v>
      </c>
      <c r="F112" s="30" t="s">
        <v>839</v>
      </c>
      <c r="G112" s="30" t="s">
        <v>62</v>
      </c>
      <c r="H112" s="32">
        <v>0.52900000000000003</v>
      </c>
      <c r="I112" s="33" t="s">
        <v>54</v>
      </c>
    </row>
    <row r="113" spans="1:9" x14ac:dyDescent="0.25">
      <c r="A113" s="91">
        <v>110</v>
      </c>
      <c r="B113" s="31" t="s">
        <v>164</v>
      </c>
      <c r="C113" s="30">
        <v>102</v>
      </c>
      <c r="D113" s="30">
        <v>55</v>
      </c>
      <c r="E113" s="30" t="s">
        <v>25</v>
      </c>
      <c r="F113" s="30" t="s">
        <v>839</v>
      </c>
      <c r="G113" s="30" t="s">
        <v>62</v>
      </c>
      <c r="H113" s="32">
        <v>0.59</v>
      </c>
      <c r="I113" s="33" t="s">
        <v>54</v>
      </c>
    </row>
    <row r="114" spans="1:9" x14ac:dyDescent="0.25">
      <c r="A114" s="74">
        <v>111</v>
      </c>
      <c r="B114" s="31" t="s">
        <v>164</v>
      </c>
      <c r="C114" s="30">
        <v>102</v>
      </c>
      <c r="D114" s="30">
        <v>56</v>
      </c>
      <c r="E114" s="30" t="s">
        <v>25</v>
      </c>
      <c r="F114" s="30" t="s">
        <v>839</v>
      </c>
      <c r="G114" s="30" t="s">
        <v>62</v>
      </c>
      <c r="H114" s="32">
        <v>1.8420000000000001</v>
      </c>
      <c r="I114" s="33" t="s">
        <v>54</v>
      </c>
    </row>
    <row r="115" spans="1:9" x14ac:dyDescent="0.25">
      <c r="A115" s="74">
        <v>112</v>
      </c>
      <c r="B115" s="31" t="s">
        <v>164</v>
      </c>
      <c r="C115" s="30">
        <v>102</v>
      </c>
      <c r="D115" s="30">
        <v>60</v>
      </c>
      <c r="E115" s="30" t="s">
        <v>25</v>
      </c>
      <c r="F115" s="30" t="s">
        <v>839</v>
      </c>
      <c r="G115" s="30" t="s">
        <v>62</v>
      </c>
      <c r="H115" s="32">
        <v>0.76600000000000001</v>
      </c>
      <c r="I115" s="33" t="s">
        <v>54</v>
      </c>
    </row>
    <row r="116" spans="1:9" x14ac:dyDescent="0.25">
      <c r="A116" s="74">
        <v>113</v>
      </c>
      <c r="B116" s="31" t="s">
        <v>164</v>
      </c>
      <c r="C116" s="30">
        <v>207</v>
      </c>
      <c r="D116" s="30">
        <v>51</v>
      </c>
      <c r="E116" s="30" t="s">
        <v>922</v>
      </c>
      <c r="F116" s="30" t="s">
        <v>839</v>
      </c>
      <c r="G116" s="30" t="s">
        <v>5</v>
      </c>
      <c r="H116" s="32">
        <v>6.2240000000000002</v>
      </c>
      <c r="I116" s="33" t="s">
        <v>54</v>
      </c>
    </row>
    <row r="117" spans="1:9" x14ac:dyDescent="0.25">
      <c r="A117" s="91">
        <v>114</v>
      </c>
      <c r="B117" s="31" t="s">
        <v>164</v>
      </c>
      <c r="C117" s="30">
        <v>207</v>
      </c>
      <c r="D117" s="30">
        <v>52</v>
      </c>
      <c r="E117" s="30" t="s">
        <v>922</v>
      </c>
      <c r="F117" s="30" t="s">
        <v>839</v>
      </c>
      <c r="G117" s="30" t="s">
        <v>5</v>
      </c>
      <c r="H117" s="32">
        <v>57.905000000000001</v>
      </c>
      <c r="I117" s="33" t="s">
        <v>54</v>
      </c>
    </row>
    <row r="118" spans="1:9" x14ac:dyDescent="0.25">
      <c r="A118" s="91">
        <v>115</v>
      </c>
      <c r="B118" s="31" t="s">
        <v>164</v>
      </c>
      <c r="C118" s="30">
        <v>207</v>
      </c>
      <c r="D118" s="30">
        <v>57</v>
      </c>
      <c r="E118" s="30" t="s">
        <v>923</v>
      </c>
      <c r="F118" s="30" t="s">
        <v>839</v>
      </c>
      <c r="G118" s="30" t="s">
        <v>5</v>
      </c>
      <c r="H118" s="32">
        <v>11.776999999999999</v>
      </c>
      <c r="I118" s="33" t="s">
        <v>54</v>
      </c>
    </row>
    <row r="119" spans="1:9" x14ac:dyDescent="0.25">
      <c r="A119" s="74">
        <v>116</v>
      </c>
      <c r="B119" s="31" t="s">
        <v>164</v>
      </c>
      <c r="C119" s="30">
        <v>210</v>
      </c>
      <c r="D119" s="30">
        <v>80</v>
      </c>
      <c r="E119" s="30" t="s">
        <v>923</v>
      </c>
      <c r="F119" s="30" t="s">
        <v>839</v>
      </c>
      <c r="G119" s="30" t="s">
        <v>5</v>
      </c>
      <c r="H119" s="32">
        <v>6.9370000000000003</v>
      </c>
      <c r="I119" s="33" t="s">
        <v>54</v>
      </c>
    </row>
    <row r="120" spans="1:9" x14ac:dyDescent="0.25">
      <c r="A120" s="74">
        <v>117</v>
      </c>
      <c r="B120" s="31" t="s">
        <v>164</v>
      </c>
      <c r="C120" s="30">
        <v>210</v>
      </c>
      <c r="D120" s="30">
        <v>88</v>
      </c>
      <c r="E120" s="30" t="s">
        <v>180</v>
      </c>
      <c r="F120" s="30" t="s">
        <v>839</v>
      </c>
      <c r="G120" s="30" t="s">
        <v>3</v>
      </c>
      <c r="H120" s="32">
        <v>9.9990000000000006</v>
      </c>
      <c r="I120" s="33" t="s">
        <v>54</v>
      </c>
    </row>
    <row r="121" spans="1:9" x14ac:dyDescent="0.25">
      <c r="A121" s="74">
        <v>118</v>
      </c>
      <c r="B121" s="31" t="s">
        <v>164</v>
      </c>
      <c r="C121" s="30">
        <v>219</v>
      </c>
      <c r="D121" s="30">
        <v>20</v>
      </c>
      <c r="E121" s="30" t="s">
        <v>169</v>
      </c>
      <c r="F121" s="30" t="s">
        <v>842</v>
      </c>
      <c r="G121" s="30" t="s">
        <v>3</v>
      </c>
      <c r="H121" s="32">
        <v>13.108000000000001</v>
      </c>
      <c r="I121" s="33" t="s">
        <v>54</v>
      </c>
    </row>
    <row r="122" spans="1:9" x14ac:dyDescent="0.25">
      <c r="A122" s="91">
        <v>119</v>
      </c>
      <c r="B122" s="31" t="s">
        <v>164</v>
      </c>
      <c r="C122" s="30">
        <v>220</v>
      </c>
      <c r="D122" s="30">
        <v>10</v>
      </c>
      <c r="E122" s="30" t="s">
        <v>189</v>
      </c>
      <c r="F122" s="30" t="s">
        <v>842</v>
      </c>
      <c r="G122" s="30" t="s">
        <v>3</v>
      </c>
      <c r="H122" s="32">
        <v>13.664999999999999</v>
      </c>
      <c r="I122" s="33" t="s">
        <v>54</v>
      </c>
    </row>
    <row r="123" spans="1:9" x14ac:dyDescent="0.25">
      <c r="A123" s="91">
        <v>120</v>
      </c>
      <c r="B123" s="31" t="s">
        <v>164</v>
      </c>
      <c r="C123" s="30">
        <v>220</v>
      </c>
      <c r="D123" s="30">
        <v>11</v>
      </c>
      <c r="E123" s="30" t="s">
        <v>189</v>
      </c>
      <c r="F123" s="30" t="s">
        <v>842</v>
      </c>
      <c r="G123" s="30" t="s">
        <v>3</v>
      </c>
      <c r="H123" s="32">
        <v>2.9119999999999999</v>
      </c>
      <c r="I123" s="33" t="s">
        <v>54</v>
      </c>
    </row>
    <row r="124" spans="1:9" x14ac:dyDescent="0.25">
      <c r="A124" s="74">
        <v>121</v>
      </c>
      <c r="B124" s="31" t="s">
        <v>164</v>
      </c>
      <c r="C124" s="30">
        <v>220</v>
      </c>
      <c r="D124" s="30">
        <v>12</v>
      </c>
      <c r="E124" s="30" t="s">
        <v>189</v>
      </c>
      <c r="F124" s="30" t="s">
        <v>842</v>
      </c>
      <c r="G124" s="30" t="s">
        <v>3</v>
      </c>
      <c r="H124" s="32">
        <v>16.384</v>
      </c>
      <c r="I124" s="33" t="s">
        <v>54</v>
      </c>
    </row>
    <row r="125" spans="1:9" x14ac:dyDescent="0.25">
      <c r="A125" s="74">
        <v>122</v>
      </c>
      <c r="B125" s="31" t="s">
        <v>164</v>
      </c>
      <c r="C125" s="30">
        <v>220</v>
      </c>
      <c r="D125" s="30">
        <v>14</v>
      </c>
      <c r="E125" s="30" t="s">
        <v>189</v>
      </c>
      <c r="F125" s="30" t="s">
        <v>842</v>
      </c>
      <c r="G125" s="30" t="s">
        <v>3</v>
      </c>
      <c r="H125" s="32">
        <v>56.588999999999999</v>
      </c>
      <c r="I125" s="33" t="s">
        <v>54</v>
      </c>
    </row>
    <row r="126" spans="1:9" x14ac:dyDescent="0.25">
      <c r="A126" s="74">
        <v>123</v>
      </c>
      <c r="B126" s="31" t="s">
        <v>164</v>
      </c>
      <c r="C126" s="30">
        <v>300</v>
      </c>
      <c r="D126" s="30">
        <v>64</v>
      </c>
      <c r="E126" s="30" t="s">
        <v>185</v>
      </c>
      <c r="F126" s="30" t="s">
        <v>842</v>
      </c>
      <c r="G126" s="30" t="s">
        <v>5</v>
      </c>
      <c r="H126" s="32">
        <v>6.0999999999999999E-2</v>
      </c>
      <c r="I126" s="33" t="s">
        <v>54</v>
      </c>
    </row>
    <row r="127" spans="1:9" x14ac:dyDescent="0.25">
      <c r="A127" s="91">
        <v>124</v>
      </c>
      <c r="B127" s="31" t="s">
        <v>164</v>
      </c>
      <c r="C127" s="30">
        <v>301</v>
      </c>
      <c r="D127" s="30">
        <v>71</v>
      </c>
      <c r="E127" s="30" t="s">
        <v>179</v>
      </c>
      <c r="F127" s="30" t="s">
        <v>839</v>
      </c>
      <c r="G127" s="30" t="s">
        <v>16</v>
      </c>
      <c r="H127" s="32">
        <v>0.44400000000000001</v>
      </c>
      <c r="I127" s="33" t="s">
        <v>54</v>
      </c>
    </row>
    <row r="128" spans="1:9" x14ac:dyDescent="0.25">
      <c r="A128" s="91">
        <v>125</v>
      </c>
      <c r="B128" s="31" t="s">
        <v>164</v>
      </c>
      <c r="C128" s="30">
        <v>301</v>
      </c>
      <c r="D128" s="30">
        <v>81</v>
      </c>
      <c r="E128" s="30" t="s">
        <v>179</v>
      </c>
      <c r="F128" s="30" t="s">
        <v>839</v>
      </c>
      <c r="G128" s="30" t="s">
        <v>16</v>
      </c>
      <c r="H128" s="32">
        <v>1.258</v>
      </c>
      <c r="I128" s="33" t="s">
        <v>54</v>
      </c>
    </row>
    <row r="129" spans="1:9" x14ac:dyDescent="0.25">
      <c r="A129" s="74">
        <v>126</v>
      </c>
      <c r="B129" s="31" t="s">
        <v>164</v>
      </c>
      <c r="C129" s="30">
        <v>301</v>
      </c>
      <c r="D129" s="30">
        <v>216</v>
      </c>
      <c r="E129" s="30" t="s">
        <v>190</v>
      </c>
      <c r="F129" s="30" t="s">
        <v>839</v>
      </c>
      <c r="G129" s="30" t="s">
        <v>14</v>
      </c>
      <c r="H129" s="32">
        <v>9.9000000000000005E-2</v>
      </c>
      <c r="I129" s="33" t="s">
        <v>54</v>
      </c>
    </row>
    <row r="130" spans="1:9" s="53" customFormat="1" x14ac:dyDescent="0.25">
      <c r="A130"/>
      <c r="B130"/>
      <c r="C130"/>
      <c r="D130"/>
      <c r="E130"/>
      <c r="F130"/>
      <c r="G130" s="13" t="s">
        <v>55</v>
      </c>
      <c r="H130" s="21">
        <f>SUM(H4:H129)</f>
        <v>457.27999999999992</v>
      </c>
      <c r="I130"/>
    </row>
    <row r="131" spans="1:9" s="53" customFormat="1" x14ac:dyDescent="0.25">
      <c r="A131"/>
      <c r="B131"/>
      <c r="C131"/>
      <c r="D131"/>
      <c r="E131"/>
      <c r="F131"/>
      <c r="G131"/>
      <c r="H131"/>
      <c r="I131"/>
    </row>
    <row r="137" spans="1:9" s="53" customFormat="1" x14ac:dyDescent="0.25">
      <c r="A137"/>
      <c r="B137"/>
      <c r="C137"/>
      <c r="D137"/>
      <c r="E137"/>
      <c r="F137"/>
      <c r="G137"/>
      <c r="H137"/>
      <c r="I137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1"/>
  <sheetViews>
    <sheetView topLeftCell="A357" workbookViewId="0">
      <selection activeCell="N377" sqref="N377"/>
    </sheetView>
  </sheetViews>
  <sheetFormatPr defaultRowHeight="15" x14ac:dyDescent="0.25"/>
  <cols>
    <col min="1" max="1" width="6" bestFit="1" customWidth="1"/>
    <col min="2" max="2" width="10.140625" customWidth="1"/>
    <col min="3" max="3" width="9.5703125" customWidth="1"/>
    <col min="4" max="4" width="8" customWidth="1"/>
    <col min="5" max="5" width="19.85546875" bestFit="1" customWidth="1"/>
    <col min="6" max="6" width="16.140625" customWidth="1"/>
    <col min="7" max="7" width="15.28515625" customWidth="1"/>
    <col min="8" max="8" width="11.7109375" customWidth="1"/>
    <col min="9" max="9" width="18.140625" customWidth="1"/>
  </cols>
  <sheetData>
    <row r="1" spans="1:9" x14ac:dyDescent="0.25">
      <c r="D1" s="70" t="s">
        <v>867</v>
      </c>
      <c r="E1" s="70"/>
    </row>
    <row r="3" spans="1:9" ht="64.5" customHeight="1" x14ac:dyDescent="0.25">
      <c r="A3" s="8" t="s">
        <v>56</v>
      </c>
      <c r="B3" s="34" t="s">
        <v>45</v>
      </c>
      <c r="C3" s="34" t="s">
        <v>46</v>
      </c>
      <c r="D3" s="34" t="s">
        <v>47</v>
      </c>
      <c r="E3" s="34" t="s">
        <v>48</v>
      </c>
      <c r="F3" s="34" t="s">
        <v>49</v>
      </c>
      <c r="G3" s="34" t="s">
        <v>50</v>
      </c>
      <c r="H3" s="24" t="s">
        <v>106</v>
      </c>
      <c r="I3" s="8" t="s">
        <v>53</v>
      </c>
    </row>
    <row r="4" spans="1:9" x14ac:dyDescent="0.25">
      <c r="A4" s="30">
        <v>1</v>
      </c>
      <c r="B4" s="30">
        <v>14297</v>
      </c>
      <c r="C4" s="30">
        <v>10</v>
      </c>
      <c r="D4" s="30">
        <v>6</v>
      </c>
      <c r="E4" s="30" t="s">
        <v>191</v>
      </c>
      <c r="F4" s="30" t="s">
        <v>842</v>
      </c>
      <c r="G4" s="30" t="s">
        <v>3</v>
      </c>
      <c r="H4" s="32">
        <v>1.8220000000000001</v>
      </c>
      <c r="I4" s="30" t="s">
        <v>54</v>
      </c>
    </row>
    <row r="5" spans="1:9" x14ac:dyDescent="0.25">
      <c r="A5" s="30">
        <v>2</v>
      </c>
      <c r="B5" s="30">
        <v>14297</v>
      </c>
      <c r="C5" s="30">
        <v>10</v>
      </c>
      <c r="D5" s="30">
        <v>8</v>
      </c>
      <c r="E5" s="30" t="s">
        <v>191</v>
      </c>
      <c r="F5" s="30" t="s">
        <v>842</v>
      </c>
      <c r="G5" s="30" t="s">
        <v>3</v>
      </c>
      <c r="H5" s="32">
        <v>2.2690000000000001</v>
      </c>
      <c r="I5" s="30" t="s">
        <v>54</v>
      </c>
    </row>
    <row r="6" spans="1:9" x14ac:dyDescent="0.25">
      <c r="A6" s="30">
        <v>3</v>
      </c>
      <c r="B6" s="30">
        <v>14297</v>
      </c>
      <c r="C6" s="30">
        <v>10</v>
      </c>
      <c r="D6" s="30">
        <v>14</v>
      </c>
      <c r="E6" s="30" t="s">
        <v>191</v>
      </c>
      <c r="F6" s="30" t="s">
        <v>842</v>
      </c>
      <c r="G6" s="30" t="s">
        <v>3</v>
      </c>
      <c r="H6" s="32">
        <v>118.47799999999999</v>
      </c>
      <c r="I6" s="30" t="s">
        <v>54</v>
      </c>
    </row>
    <row r="7" spans="1:9" x14ac:dyDescent="0.25">
      <c r="A7" s="30">
        <v>4</v>
      </c>
      <c r="B7" s="30">
        <v>14297</v>
      </c>
      <c r="C7" s="30">
        <v>10</v>
      </c>
      <c r="D7" s="30">
        <v>15</v>
      </c>
      <c r="E7" s="30" t="s">
        <v>191</v>
      </c>
      <c r="F7" s="30" t="s">
        <v>839</v>
      </c>
      <c r="G7" s="30" t="s">
        <v>3</v>
      </c>
      <c r="H7" s="32">
        <v>1.722</v>
      </c>
      <c r="I7" s="30" t="s">
        <v>54</v>
      </c>
    </row>
    <row r="8" spans="1:9" x14ac:dyDescent="0.25">
      <c r="A8" s="30">
        <v>5</v>
      </c>
      <c r="B8" s="30">
        <v>14297</v>
      </c>
      <c r="C8" s="30">
        <v>10</v>
      </c>
      <c r="D8" s="30">
        <v>18</v>
      </c>
      <c r="E8" s="30" t="s">
        <v>191</v>
      </c>
      <c r="F8" s="30" t="s">
        <v>842</v>
      </c>
      <c r="G8" s="30" t="s">
        <v>3</v>
      </c>
      <c r="H8" s="32">
        <v>0.71099999999999997</v>
      </c>
      <c r="I8" s="30" t="s">
        <v>54</v>
      </c>
    </row>
    <row r="9" spans="1:9" x14ac:dyDescent="0.25">
      <c r="A9" s="30">
        <v>6</v>
      </c>
      <c r="B9" s="30">
        <v>14297</v>
      </c>
      <c r="C9" s="30">
        <v>10</v>
      </c>
      <c r="D9" s="30">
        <v>24</v>
      </c>
      <c r="E9" s="30" t="s">
        <v>191</v>
      </c>
      <c r="F9" s="30" t="s">
        <v>842</v>
      </c>
      <c r="G9" s="30" t="s">
        <v>3</v>
      </c>
      <c r="H9" s="32">
        <v>0.27700000000000002</v>
      </c>
      <c r="I9" s="30" t="s">
        <v>54</v>
      </c>
    </row>
    <row r="10" spans="1:9" x14ac:dyDescent="0.25">
      <c r="A10" s="30">
        <v>7</v>
      </c>
      <c r="B10" s="30">
        <v>14297</v>
      </c>
      <c r="C10" s="30">
        <v>10</v>
      </c>
      <c r="D10" s="30">
        <v>26</v>
      </c>
      <c r="E10" s="30" t="s">
        <v>191</v>
      </c>
      <c r="F10" s="30" t="s">
        <v>842</v>
      </c>
      <c r="G10" s="30" t="s">
        <v>3</v>
      </c>
      <c r="H10" s="32">
        <v>128.708</v>
      </c>
      <c r="I10" s="30" t="s">
        <v>54</v>
      </c>
    </row>
    <row r="11" spans="1:9" x14ac:dyDescent="0.25">
      <c r="A11" s="30">
        <v>8</v>
      </c>
      <c r="B11" s="30">
        <v>14297</v>
      </c>
      <c r="C11" s="30">
        <v>11</v>
      </c>
      <c r="D11" s="30">
        <v>13</v>
      </c>
      <c r="E11" s="30" t="s">
        <v>192</v>
      </c>
      <c r="F11" s="30" t="s">
        <v>842</v>
      </c>
      <c r="G11" s="30" t="s">
        <v>3</v>
      </c>
      <c r="H11" s="32">
        <v>6.6879999999999997</v>
      </c>
      <c r="I11" s="30" t="s">
        <v>54</v>
      </c>
    </row>
    <row r="12" spans="1:9" x14ac:dyDescent="0.25">
      <c r="A12" s="30">
        <v>9</v>
      </c>
      <c r="B12" s="30">
        <v>14297</v>
      </c>
      <c r="C12" s="30">
        <v>11</v>
      </c>
      <c r="D12" s="30">
        <v>16</v>
      </c>
      <c r="E12" s="30" t="s">
        <v>192</v>
      </c>
      <c r="F12" s="30" t="s">
        <v>842</v>
      </c>
      <c r="G12" s="30" t="s">
        <v>3</v>
      </c>
      <c r="H12" s="32">
        <v>89.031999999999996</v>
      </c>
      <c r="I12" s="30" t="s">
        <v>54</v>
      </c>
    </row>
    <row r="13" spans="1:9" x14ac:dyDescent="0.25">
      <c r="A13" s="30">
        <v>10</v>
      </c>
      <c r="B13" s="30">
        <v>14297</v>
      </c>
      <c r="C13" s="30">
        <v>11</v>
      </c>
      <c r="D13" s="30">
        <v>52</v>
      </c>
      <c r="E13" s="30" t="s">
        <v>192</v>
      </c>
      <c r="F13" s="30" t="s">
        <v>842</v>
      </c>
      <c r="G13" s="30" t="s">
        <v>3</v>
      </c>
      <c r="H13" s="32">
        <v>63.567</v>
      </c>
      <c r="I13" s="30" t="s">
        <v>54</v>
      </c>
    </row>
    <row r="14" spans="1:9" x14ac:dyDescent="0.25">
      <c r="A14" s="30">
        <v>11</v>
      </c>
      <c r="B14" s="30">
        <v>14297</v>
      </c>
      <c r="C14" s="30">
        <v>12</v>
      </c>
      <c r="D14" s="30">
        <v>7</v>
      </c>
      <c r="E14" s="30" t="s">
        <v>193</v>
      </c>
      <c r="F14" s="30" t="s">
        <v>839</v>
      </c>
      <c r="G14" s="30" t="s">
        <v>16</v>
      </c>
      <c r="H14" s="32">
        <v>21.244</v>
      </c>
      <c r="I14" s="30" t="s">
        <v>54</v>
      </c>
    </row>
    <row r="15" spans="1:9" x14ac:dyDescent="0.25">
      <c r="A15" s="30">
        <v>12</v>
      </c>
      <c r="B15" s="30">
        <v>14297</v>
      </c>
      <c r="C15" s="30">
        <v>12</v>
      </c>
      <c r="D15" s="30">
        <v>15</v>
      </c>
      <c r="E15" s="30" t="s">
        <v>193</v>
      </c>
      <c r="F15" s="30" t="s">
        <v>839</v>
      </c>
      <c r="G15" s="30" t="s">
        <v>16</v>
      </c>
      <c r="H15" s="32">
        <v>4.0469999999999997</v>
      </c>
      <c r="I15" s="30" t="s">
        <v>54</v>
      </c>
    </row>
    <row r="16" spans="1:9" x14ac:dyDescent="0.25">
      <c r="A16" s="30">
        <v>13</v>
      </c>
      <c r="B16" s="30">
        <v>14297</v>
      </c>
      <c r="C16" s="30">
        <v>12</v>
      </c>
      <c r="D16" s="30">
        <v>28</v>
      </c>
      <c r="E16" s="30" t="s">
        <v>193</v>
      </c>
      <c r="F16" s="30" t="s">
        <v>839</v>
      </c>
      <c r="G16" s="30" t="s">
        <v>14</v>
      </c>
      <c r="H16" s="32">
        <v>11.327</v>
      </c>
      <c r="I16" s="30" t="s">
        <v>54</v>
      </c>
    </row>
    <row r="17" spans="1:9" x14ac:dyDescent="0.25">
      <c r="A17" s="30">
        <v>14</v>
      </c>
      <c r="B17" s="30">
        <v>14297</v>
      </c>
      <c r="C17" s="30">
        <v>12</v>
      </c>
      <c r="D17" s="30">
        <v>34</v>
      </c>
      <c r="E17" s="30" t="s">
        <v>193</v>
      </c>
      <c r="F17" s="30" t="s">
        <v>842</v>
      </c>
      <c r="G17" s="30" t="s">
        <v>16</v>
      </c>
      <c r="H17" s="32">
        <v>21.071000000000002</v>
      </c>
      <c r="I17" s="30" t="s">
        <v>54</v>
      </c>
    </row>
    <row r="18" spans="1:9" x14ac:dyDescent="0.25">
      <c r="A18" s="30">
        <v>15</v>
      </c>
      <c r="B18" s="30">
        <v>14297</v>
      </c>
      <c r="C18" s="30">
        <v>12</v>
      </c>
      <c r="D18" s="30">
        <v>56</v>
      </c>
      <c r="E18" s="30" t="s">
        <v>193</v>
      </c>
      <c r="F18" s="30" t="s">
        <v>839</v>
      </c>
      <c r="G18" s="30" t="s">
        <v>3</v>
      </c>
      <c r="H18" s="32">
        <v>2.5960000000000001</v>
      </c>
      <c r="I18" s="30" t="s">
        <v>54</v>
      </c>
    </row>
    <row r="19" spans="1:9" x14ac:dyDescent="0.25">
      <c r="A19" s="30">
        <v>16</v>
      </c>
      <c r="B19" s="30">
        <v>14297</v>
      </c>
      <c r="C19" s="30">
        <v>12</v>
      </c>
      <c r="D19" s="30">
        <v>60</v>
      </c>
      <c r="E19" s="30" t="s">
        <v>193</v>
      </c>
      <c r="F19" s="30" t="s">
        <v>842</v>
      </c>
      <c r="G19" s="30" t="s">
        <v>3</v>
      </c>
      <c r="H19" s="32">
        <v>2.5019999999999998</v>
      </c>
      <c r="I19" s="30" t="s">
        <v>54</v>
      </c>
    </row>
    <row r="20" spans="1:9" x14ac:dyDescent="0.25">
      <c r="A20" s="30">
        <v>17</v>
      </c>
      <c r="B20" s="30">
        <v>14297</v>
      </c>
      <c r="C20" s="30">
        <v>12</v>
      </c>
      <c r="D20" s="30">
        <v>61</v>
      </c>
      <c r="E20" s="30" t="s">
        <v>193</v>
      </c>
      <c r="F20" s="30" t="s">
        <v>842</v>
      </c>
      <c r="G20" s="30" t="s">
        <v>3</v>
      </c>
      <c r="H20" s="32">
        <v>13.574</v>
      </c>
      <c r="I20" s="30" t="s">
        <v>54</v>
      </c>
    </row>
    <row r="21" spans="1:9" x14ac:dyDescent="0.25">
      <c r="A21" s="30">
        <v>18</v>
      </c>
      <c r="B21" s="30">
        <v>14297</v>
      </c>
      <c r="C21" s="30">
        <v>12</v>
      </c>
      <c r="D21" s="30">
        <v>62</v>
      </c>
      <c r="E21" s="30" t="s">
        <v>193</v>
      </c>
      <c r="F21" s="30" t="s">
        <v>842</v>
      </c>
      <c r="G21" s="30" t="s">
        <v>3</v>
      </c>
      <c r="H21" s="32">
        <v>1.806</v>
      </c>
      <c r="I21" s="30" t="s">
        <v>54</v>
      </c>
    </row>
    <row r="22" spans="1:9" x14ac:dyDescent="0.25">
      <c r="A22" s="30">
        <v>19</v>
      </c>
      <c r="B22" s="30">
        <v>14297</v>
      </c>
      <c r="C22" s="30">
        <v>12</v>
      </c>
      <c r="D22" s="30">
        <v>67</v>
      </c>
      <c r="E22" s="30" t="s">
        <v>193</v>
      </c>
      <c r="F22" s="30" t="s">
        <v>839</v>
      </c>
      <c r="G22" s="30" t="s">
        <v>3</v>
      </c>
      <c r="H22" s="32">
        <v>3.4460000000000002</v>
      </c>
      <c r="I22" s="30" t="s">
        <v>54</v>
      </c>
    </row>
    <row r="23" spans="1:9" x14ac:dyDescent="0.25">
      <c r="A23" s="30">
        <v>20</v>
      </c>
      <c r="B23" s="30">
        <v>14297</v>
      </c>
      <c r="C23" s="30">
        <v>12</v>
      </c>
      <c r="D23" s="30">
        <v>70</v>
      </c>
      <c r="E23" s="30" t="s">
        <v>193</v>
      </c>
      <c r="F23" s="30" t="s">
        <v>839</v>
      </c>
      <c r="G23" s="30" t="s">
        <v>3</v>
      </c>
      <c r="H23" s="32">
        <v>2.9060000000000001</v>
      </c>
      <c r="I23" s="30" t="s">
        <v>54</v>
      </c>
    </row>
    <row r="24" spans="1:9" x14ac:dyDescent="0.25">
      <c r="A24" s="30">
        <v>21</v>
      </c>
      <c r="B24" s="30">
        <v>14297</v>
      </c>
      <c r="C24" s="30">
        <v>12</v>
      </c>
      <c r="D24" s="30">
        <v>91</v>
      </c>
      <c r="E24" s="30" t="s">
        <v>193</v>
      </c>
      <c r="F24" s="30" t="s">
        <v>839</v>
      </c>
      <c r="G24" s="30" t="s">
        <v>3</v>
      </c>
      <c r="H24" s="32">
        <v>1.962</v>
      </c>
      <c r="I24" s="30" t="s">
        <v>54</v>
      </c>
    </row>
    <row r="25" spans="1:9" x14ac:dyDescent="0.25">
      <c r="A25" s="30">
        <v>22</v>
      </c>
      <c r="B25" s="30">
        <v>14297</v>
      </c>
      <c r="C25" s="30">
        <v>12</v>
      </c>
      <c r="D25" s="30">
        <v>97</v>
      </c>
      <c r="E25" s="30" t="s">
        <v>193</v>
      </c>
      <c r="F25" s="30" t="s">
        <v>839</v>
      </c>
      <c r="G25" s="30" t="s">
        <v>3</v>
      </c>
      <c r="H25" s="32">
        <v>7.0309999999999997</v>
      </c>
      <c r="I25" s="30" t="s">
        <v>54</v>
      </c>
    </row>
    <row r="26" spans="1:9" x14ac:dyDescent="0.25">
      <c r="A26" s="30">
        <v>23</v>
      </c>
      <c r="B26" s="30">
        <v>14297</v>
      </c>
      <c r="C26" s="30">
        <v>12</v>
      </c>
      <c r="D26" s="30">
        <v>109</v>
      </c>
      <c r="E26" s="30" t="s">
        <v>193</v>
      </c>
      <c r="F26" s="30" t="s">
        <v>842</v>
      </c>
      <c r="G26" s="30" t="s">
        <v>3</v>
      </c>
      <c r="H26" s="32">
        <v>26.236000000000001</v>
      </c>
      <c r="I26" s="30" t="s">
        <v>54</v>
      </c>
    </row>
    <row r="27" spans="1:9" x14ac:dyDescent="0.25">
      <c r="A27" s="30">
        <v>24</v>
      </c>
      <c r="B27" s="30">
        <v>14297</v>
      </c>
      <c r="C27" s="30">
        <v>12</v>
      </c>
      <c r="D27" s="30">
        <v>113</v>
      </c>
      <c r="E27" s="30" t="s">
        <v>193</v>
      </c>
      <c r="F27" s="30" t="s">
        <v>839</v>
      </c>
      <c r="G27" s="30" t="s">
        <v>3</v>
      </c>
      <c r="H27" s="32">
        <v>6.4610000000000003</v>
      </c>
      <c r="I27" s="30" t="s">
        <v>54</v>
      </c>
    </row>
    <row r="28" spans="1:9" x14ac:dyDescent="0.25">
      <c r="A28" s="30">
        <v>25</v>
      </c>
      <c r="B28" s="30">
        <v>14297</v>
      </c>
      <c r="C28" s="30">
        <v>12</v>
      </c>
      <c r="D28" s="30">
        <v>118</v>
      </c>
      <c r="E28" s="30" t="s">
        <v>193</v>
      </c>
      <c r="F28" s="30" t="s">
        <v>839</v>
      </c>
      <c r="G28" s="30" t="s">
        <v>3</v>
      </c>
      <c r="H28" s="32">
        <v>21.030999999999999</v>
      </c>
      <c r="I28" s="30" t="s">
        <v>54</v>
      </c>
    </row>
    <row r="29" spans="1:9" x14ac:dyDescent="0.25">
      <c r="A29" s="30">
        <v>26</v>
      </c>
      <c r="B29" s="30">
        <v>14297</v>
      </c>
      <c r="C29" s="30">
        <v>12</v>
      </c>
      <c r="D29" s="30">
        <v>124</v>
      </c>
      <c r="E29" s="30" t="s">
        <v>193</v>
      </c>
      <c r="F29" s="30" t="s">
        <v>839</v>
      </c>
      <c r="G29" s="30" t="s">
        <v>3</v>
      </c>
      <c r="H29" s="32">
        <v>23.053000000000001</v>
      </c>
      <c r="I29" s="30" t="s">
        <v>54</v>
      </c>
    </row>
    <row r="30" spans="1:9" x14ac:dyDescent="0.25">
      <c r="A30" s="30">
        <v>27</v>
      </c>
      <c r="B30" s="30">
        <v>14297</v>
      </c>
      <c r="C30" s="30">
        <v>12</v>
      </c>
      <c r="D30" s="30">
        <v>127</v>
      </c>
      <c r="E30" s="30" t="s">
        <v>193</v>
      </c>
      <c r="F30" s="30" t="s">
        <v>839</v>
      </c>
      <c r="G30" s="30" t="s">
        <v>16</v>
      </c>
      <c r="H30" s="32">
        <v>0.53200000000000003</v>
      </c>
      <c r="I30" s="30" t="s">
        <v>54</v>
      </c>
    </row>
    <row r="31" spans="1:9" x14ac:dyDescent="0.25">
      <c r="A31" s="30">
        <v>28</v>
      </c>
      <c r="B31" s="30">
        <v>14297</v>
      </c>
      <c r="C31" s="30">
        <v>13</v>
      </c>
      <c r="D31" s="30">
        <v>20</v>
      </c>
      <c r="E31" s="30" t="s">
        <v>194</v>
      </c>
      <c r="F31" s="30" t="s">
        <v>839</v>
      </c>
      <c r="G31" s="30" t="s">
        <v>14</v>
      </c>
      <c r="H31" s="32">
        <v>8.6449999999999996</v>
      </c>
      <c r="I31" s="30" t="s">
        <v>54</v>
      </c>
    </row>
    <row r="32" spans="1:9" x14ac:dyDescent="0.25">
      <c r="A32" s="30">
        <v>29</v>
      </c>
      <c r="B32" s="30">
        <v>14297</v>
      </c>
      <c r="C32" s="30">
        <v>13</v>
      </c>
      <c r="D32" s="30">
        <v>40</v>
      </c>
      <c r="E32" s="30" t="s">
        <v>194</v>
      </c>
      <c r="F32" s="30" t="s">
        <v>839</v>
      </c>
      <c r="G32" s="30" t="s">
        <v>14</v>
      </c>
      <c r="H32" s="32">
        <v>1.8240000000000001</v>
      </c>
      <c r="I32" s="30" t="s">
        <v>54</v>
      </c>
    </row>
    <row r="33" spans="1:9" x14ac:dyDescent="0.25">
      <c r="A33" s="30">
        <v>30</v>
      </c>
      <c r="B33" s="30">
        <v>14297</v>
      </c>
      <c r="C33" s="30">
        <v>13</v>
      </c>
      <c r="D33" s="30">
        <v>41</v>
      </c>
      <c r="E33" s="30" t="s">
        <v>194</v>
      </c>
      <c r="F33" s="30" t="s">
        <v>839</v>
      </c>
      <c r="G33" s="30" t="s">
        <v>14</v>
      </c>
      <c r="H33" s="32">
        <v>1.179</v>
      </c>
      <c r="I33" s="30" t="s">
        <v>54</v>
      </c>
    </row>
    <row r="34" spans="1:9" x14ac:dyDescent="0.25">
      <c r="A34" s="30">
        <v>31</v>
      </c>
      <c r="B34" s="30">
        <v>14297</v>
      </c>
      <c r="C34" s="30">
        <v>13</v>
      </c>
      <c r="D34" s="30">
        <v>42</v>
      </c>
      <c r="E34" s="30" t="s">
        <v>194</v>
      </c>
      <c r="F34" s="30" t="s">
        <v>839</v>
      </c>
      <c r="G34" s="30" t="s">
        <v>14</v>
      </c>
      <c r="H34" s="32">
        <v>1.647</v>
      </c>
      <c r="I34" s="30" t="s">
        <v>54</v>
      </c>
    </row>
    <row r="35" spans="1:9" x14ac:dyDescent="0.25">
      <c r="A35" s="30">
        <v>32</v>
      </c>
      <c r="B35" s="30">
        <v>14297</v>
      </c>
      <c r="C35" s="30">
        <v>13</v>
      </c>
      <c r="D35" s="30">
        <v>43</v>
      </c>
      <c r="E35" s="30" t="s">
        <v>194</v>
      </c>
      <c r="F35" s="30" t="s">
        <v>839</v>
      </c>
      <c r="G35" s="30" t="s">
        <v>14</v>
      </c>
      <c r="H35" s="32">
        <v>4.2759999999999998</v>
      </c>
      <c r="I35" s="30" t="s">
        <v>54</v>
      </c>
    </row>
    <row r="36" spans="1:9" x14ac:dyDescent="0.25">
      <c r="A36" s="30">
        <v>33</v>
      </c>
      <c r="B36" s="30">
        <v>14297</v>
      </c>
      <c r="C36" s="30">
        <v>13</v>
      </c>
      <c r="D36" s="30">
        <v>44</v>
      </c>
      <c r="E36" s="30" t="s">
        <v>194</v>
      </c>
      <c r="F36" s="30" t="s">
        <v>839</v>
      </c>
      <c r="G36" s="30" t="s">
        <v>14</v>
      </c>
      <c r="H36" s="32">
        <v>4.26</v>
      </c>
      <c r="I36" s="30" t="s">
        <v>54</v>
      </c>
    </row>
    <row r="37" spans="1:9" x14ac:dyDescent="0.25">
      <c r="A37" s="30">
        <v>34</v>
      </c>
      <c r="B37" s="30">
        <v>14297</v>
      </c>
      <c r="C37" s="30">
        <v>13</v>
      </c>
      <c r="D37" s="30">
        <v>46</v>
      </c>
      <c r="E37" s="30" t="s">
        <v>194</v>
      </c>
      <c r="F37" s="30" t="s">
        <v>839</v>
      </c>
      <c r="G37" s="30" t="s">
        <v>14</v>
      </c>
      <c r="H37" s="32">
        <v>4.8730000000000002</v>
      </c>
      <c r="I37" s="30" t="s">
        <v>54</v>
      </c>
    </row>
    <row r="38" spans="1:9" x14ac:dyDescent="0.25">
      <c r="A38" s="30">
        <v>35</v>
      </c>
      <c r="B38" s="30">
        <v>14297</v>
      </c>
      <c r="C38" s="30">
        <v>13</v>
      </c>
      <c r="D38" s="30">
        <v>47</v>
      </c>
      <c r="E38" s="30" t="s">
        <v>194</v>
      </c>
      <c r="F38" s="30" t="s">
        <v>839</v>
      </c>
      <c r="G38" s="30" t="s">
        <v>14</v>
      </c>
      <c r="H38" s="32">
        <v>2.5640000000000001</v>
      </c>
      <c r="I38" s="30" t="s">
        <v>54</v>
      </c>
    </row>
    <row r="39" spans="1:9" x14ac:dyDescent="0.25">
      <c r="A39" s="30">
        <v>36</v>
      </c>
      <c r="B39" s="30">
        <v>14297</v>
      </c>
      <c r="C39" s="30">
        <v>13</v>
      </c>
      <c r="D39" s="30">
        <v>50</v>
      </c>
      <c r="E39" s="30" t="s">
        <v>194</v>
      </c>
      <c r="F39" s="30" t="s">
        <v>839</v>
      </c>
      <c r="G39" s="30" t="s">
        <v>14</v>
      </c>
      <c r="H39" s="32">
        <v>3.7869999999999999</v>
      </c>
      <c r="I39" s="30" t="s">
        <v>54</v>
      </c>
    </row>
    <row r="40" spans="1:9" x14ac:dyDescent="0.25">
      <c r="A40" s="30">
        <v>37</v>
      </c>
      <c r="B40" s="30">
        <v>14297</v>
      </c>
      <c r="C40" s="30">
        <v>13</v>
      </c>
      <c r="D40" s="30">
        <v>54</v>
      </c>
      <c r="E40" s="30" t="s">
        <v>194</v>
      </c>
      <c r="F40" s="30" t="s">
        <v>839</v>
      </c>
      <c r="G40" s="30" t="s">
        <v>16</v>
      </c>
      <c r="H40" s="32">
        <v>7.625</v>
      </c>
      <c r="I40" s="30" t="s">
        <v>54</v>
      </c>
    </row>
    <row r="41" spans="1:9" x14ac:dyDescent="0.25">
      <c r="A41" s="30">
        <v>38</v>
      </c>
      <c r="B41" s="30">
        <v>14297</v>
      </c>
      <c r="C41" s="30">
        <v>13</v>
      </c>
      <c r="D41" s="30">
        <v>62</v>
      </c>
      <c r="E41" s="30" t="s">
        <v>194</v>
      </c>
      <c r="F41" s="30" t="s">
        <v>839</v>
      </c>
      <c r="G41" s="30" t="s">
        <v>16</v>
      </c>
      <c r="H41" s="32">
        <v>6.3819999999999997</v>
      </c>
      <c r="I41" s="30" t="s">
        <v>54</v>
      </c>
    </row>
    <row r="42" spans="1:9" x14ac:dyDescent="0.25">
      <c r="A42" s="30">
        <v>39</v>
      </c>
      <c r="B42" s="30">
        <v>14297</v>
      </c>
      <c r="C42" s="30">
        <v>13</v>
      </c>
      <c r="D42" s="30">
        <v>63</v>
      </c>
      <c r="E42" s="30" t="s">
        <v>194</v>
      </c>
      <c r="F42" s="30" t="s">
        <v>839</v>
      </c>
      <c r="G42" s="30" t="s">
        <v>16</v>
      </c>
      <c r="H42" s="32">
        <v>2.8420000000000001</v>
      </c>
      <c r="I42" s="30" t="s">
        <v>54</v>
      </c>
    </row>
    <row r="43" spans="1:9" x14ac:dyDescent="0.25">
      <c r="A43" s="30">
        <v>40</v>
      </c>
      <c r="B43" s="30">
        <v>14297</v>
      </c>
      <c r="C43" s="30">
        <v>13</v>
      </c>
      <c r="D43" s="30">
        <v>66</v>
      </c>
      <c r="E43" s="30" t="s">
        <v>194</v>
      </c>
      <c r="F43" s="30" t="s">
        <v>839</v>
      </c>
      <c r="G43" s="30" t="s">
        <v>16</v>
      </c>
      <c r="H43" s="32">
        <v>1.3919999999999999</v>
      </c>
      <c r="I43" s="30" t="s">
        <v>54</v>
      </c>
    </row>
    <row r="44" spans="1:9" x14ac:dyDescent="0.25">
      <c r="A44" s="30">
        <v>41</v>
      </c>
      <c r="B44" s="30">
        <v>14297</v>
      </c>
      <c r="C44" s="30">
        <v>13</v>
      </c>
      <c r="D44" s="30">
        <v>73</v>
      </c>
      <c r="E44" s="30" t="s">
        <v>194</v>
      </c>
      <c r="F44" s="30" t="s">
        <v>842</v>
      </c>
      <c r="G44" s="30" t="s">
        <v>14</v>
      </c>
      <c r="H44" s="32">
        <v>1.2050000000000001</v>
      </c>
      <c r="I44" s="30" t="s">
        <v>54</v>
      </c>
    </row>
    <row r="45" spans="1:9" x14ac:dyDescent="0.25">
      <c r="A45" s="30">
        <v>42</v>
      </c>
      <c r="B45" s="30">
        <v>14297</v>
      </c>
      <c r="C45" s="30">
        <v>13</v>
      </c>
      <c r="D45" s="30">
        <v>81</v>
      </c>
      <c r="E45" s="30" t="s">
        <v>194</v>
      </c>
      <c r="F45" s="30" t="s">
        <v>842</v>
      </c>
      <c r="G45" s="30" t="s">
        <v>16</v>
      </c>
      <c r="H45" s="32">
        <v>11.35</v>
      </c>
      <c r="I45" s="30" t="s">
        <v>54</v>
      </c>
    </row>
    <row r="46" spans="1:9" x14ac:dyDescent="0.25">
      <c r="A46" s="30">
        <v>43</v>
      </c>
      <c r="B46" s="30">
        <v>14297</v>
      </c>
      <c r="C46" s="30">
        <v>13</v>
      </c>
      <c r="D46" s="30">
        <v>85</v>
      </c>
      <c r="E46" s="30" t="s">
        <v>194</v>
      </c>
      <c r="F46" s="30" t="s">
        <v>842</v>
      </c>
      <c r="G46" s="30" t="s">
        <v>14</v>
      </c>
      <c r="H46" s="32">
        <v>1.377</v>
      </c>
      <c r="I46" s="30" t="s">
        <v>54</v>
      </c>
    </row>
    <row r="47" spans="1:9" x14ac:dyDescent="0.25">
      <c r="A47" s="30">
        <v>44</v>
      </c>
      <c r="B47" s="30">
        <v>14297</v>
      </c>
      <c r="C47" s="30">
        <v>14</v>
      </c>
      <c r="D47" s="30">
        <v>1</v>
      </c>
      <c r="E47" s="30" t="s">
        <v>195</v>
      </c>
      <c r="F47" s="30" t="s">
        <v>839</v>
      </c>
      <c r="G47" s="30" t="s">
        <v>14</v>
      </c>
      <c r="H47" s="32">
        <v>5.1829999999999998</v>
      </c>
      <c r="I47" s="30" t="s">
        <v>54</v>
      </c>
    </row>
    <row r="48" spans="1:9" x14ac:dyDescent="0.25">
      <c r="A48" s="30">
        <v>45</v>
      </c>
      <c r="B48" s="30">
        <v>14297</v>
      </c>
      <c r="C48" s="30">
        <v>14</v>
      </c>
      <c r="D48" s="30">
        <v>3</v>
      </c>
      <c r="E48" s="30" t="s">
        <v>195</v>
      </c>
      <c r="F48" s="30" t="s">
        <v>842</v>
      </c>
      <c r="G48" s="30" t="s">
        <v>14</v>
      </c>
      <c r="H48" s="32">
        <v>0.67900000000000005</v>
      </c>
      <c r="I48" s="30" t="s">
        <v>54</v>
      </c>
    </row>
    <row r="49" spans="1:9" x14ac:dyDescent="0.25">
      <c r="A49" s="30">
        <v>46</v>
      </c>
      <c r="B49" s="30">
        <v>14297</v>
      </c>
      <c r="C49" s="30">
        <v>14</v>
      </c>
      <c r="D49" s="30">
        <v>9</v>
      </c>
      <c r="E49" s="30" t="s">
        <v>195</v>
      </c>
      <c r="F49" s="30" t="s">
        <v>839</v>
      </c>
      <c r="G49" s="30" t="s">
        <v>14</v>
      </c>
      <c r="H49" s="32">
        <v>1.3779999999999999</v>
      </c>
      <c r="I49" s="30" t="s">
        <v>54</v>
      </c>
    </row>
    <row r="50" spans="1:9" x14ac:dyDescent="0.25">
      <c r="A50" s="30">
        <v>47</v>
      </c>
      <c r="B50" s="30">
        <v>14297</v>
      </c>
      <c r="C50" s="30">
        <v>14</v>
      </c>
      <c r="D50" s="30">
        <v>10</v>
      </c>
      <c r="E50" s="30" t="s">
        <v>195</v>
      </c>
      <c r="F50" s="30" t="s">
        <v>839</v>
      </c>
      <c r="G50" s="30" t="s">
        <v>14</v>
      </c>
      <c r="H50" s="32">
        <v>0.37</v>
      </c>
      <c r="I50" s="30" t="s">
        <v>54</v>
      </c>
    </row>
    <row r="51" spans="1:9" x14ac:dyDescent="0.25">
      <c r="A51" s="30">
        <v>48</v>
      </c>
      <c r="B51" s="30">
        <v>14297</v>
      </c>
      <c r="C51" s="30">
        <v>14</v>
      </c>
      <c r="D51" s="30">
        <v>17</v>
      </c>
      <c r="E51" s="30" t="s">
        <v>195</v>
      </c>
      <c r="F51" s="30" t="s">
        <v>839</v>
      </c>
      <c r="G51" s="30" t="s">
        <v>14</v>
      </c>
      <c r="H51" s="32">
        <v>2.8540000000000001</v>
      </c>
      <c r="I51" s="30" t="s">
        <v>54</v>
      </c>
    </row>
    <row r="52" spans="1:9" x14ac:dyDescent="0.25">
      <c r="A52" s="30">
        <v>49</v>
      </c>
      <c r="B52" s="30">
        <v>14297</v>
      </c>
      <c r="C52" s="30">
        <v>14</v>
      </c>
      <c r="D52" s="30">
        <v>44</v>
      </c>
      <c r="E52" s="30" t="s">
        <v>195</v>
      </c>
      <c r="F52" s="30" t="s">
        <v>842</v>
      </c>
      <c r="G52" s="30" t="s">
        <v>16</v>
      </c>
      <c r="H52" s="32">
        <v>3.1869999999999998</v>
      </c>
      <c r="I52" s="30" t="s">
        <v>54</v>
      </c>
    </row>
    <row r="53" spans="1:9" x14ac:dyDescent="0.25">
      <c r="A53" s="30">
        <v>50</v>
      </c>
      <c r="B53" s="30">
        <v>14297</v>
      </c>
      <c r="C53" s="30">
        <v>14</v>
      </c>
      <c r="D53" s="30">
        <v>45</v>
      </c>
      <c r="E53" s="30" t="s">
        <v>195</v>
      </c>
      <c r="F53" s="30" t="s">
        <v>842</v>
      </c>
      <c r="G53" s="30" t="s">
        <v>16</v>
      </c>
      <c r="H53" s="32">
        <v>3.4689999999999999</v>
      </c>
      <c r="I53" s="30" t="s">
        <v>54</v>
      </c>
    </row>
    <row r="54" spans="1:9" x14ac:dyDescent="0.25">
      <c r="A54" s="30">
        <v>51</v>
      </c>
      <c r="B54" s="30">
        <v>14297</v>
      </c>
      <c r="C54" s="30">
        <v>14</v>
      </c>
      <c r="D54" s="30">
        <v>46</v>
      </c>
      <c r="E54" s="30" t="s">
        <v>195</v>
      </c>
      <c r="F54" s="30" t="s">
        <v>839</v>
      </c>
      <c r="G54" s="30" t="s">
        <v>16</v>
      </c>
      <c r="H54" s="32">
        <v>3.9609999999999999</v>
      </c>
      <c r="I54" s="30" t="s">
        <v>54</v>
      </c>
    </row>
    <row r="55" spans="1:9" x14ac:dyDescent="0.25">
      <c r="A55" s="30">
        <v>52</v>
      </c>
      <c r="B55" s="30">
        <v>14297</v>
      </c>
      <c r="C55" s="30">
        <v>14</v>
      </c>
      <c r="D55" s="30">
        <v>47</v>
      </c>
      <c r="E55" s="30" t="s">
        <v>195</v>
      </c>
      <c r="F55" s="30" t="s">
        <v>839</v>
      </c>
      <c r="G55" s="30" t="s">
        <v>16</v>
      </c>
      <c r="H55" s="32">
        <v>15.031000000000001</v>
      </c>
      <c r="I55" s="30" t="s">
        <v>54</v>
      </c>
    </row>
    <row r="56" spans="1:9" x14ac:dyDescent="0.25">
      <c r="A56" s="30">
        <v>53</v>
      </c>
      <c r="B56" s="30">
        <v>14297</v>
      </c>
      <c r="C56" s="30">
        <v>14</v>
      </c>
      <c r="D56" s="30">
        <v>48</v>
      </c>
      <c r="E56" s="30" t="s">
        <v>195</v>
      </c>
      <c r="F56" s="30" t="s">
        <v>842</v>
      </c>
      <c r="G56" s="30" t="s">
        <v>16</v>
      </c>
      <c r="H56" s="32">
        <v>3.2650000000000001</v>
      </c>
      <c r="I56" s="30" t="s">
        <v>54</v>
      </c>
    </row>
    <row r="57" spans="1:9" x14ac:dyDescent="0.25">
      <c r="A57" s="30">
        <v>54</v>
      </c>
      <c r="B57" s="30">
        <v>14297</v>
      </c>
      <c r="C57" s="30">
        <v>14</v>
      </c>
      <c r="D57" s="30">
        <v>49</v>
      </c>
      <c r="E57" s="30" t="s">
        <v>195</v>
      </c>
      <c r="F57" s="30" t="s">
        <v>839</v>
      </c>
      <c r="G57" s="30" t="s">
        <v>16</v>
      </c>
      <c r="H57" s="32">
        <v>13.2</v>
      </c>
      <c r="I57" s="30" t="s">
        <v>54</v>
      </c>
    </row>
    <row r="58" spans="1:9" x14ac:dyDescent="0.25">
      <c r="A58" s="30">
        <v>55</v>
      </c>
      <c r="B58" s="30">
        <v>14297</v>
      </c>
      <c r="C58" s="30">
        <v>14</v>
      </c>
      <c r="D58" s="30">
        <v>50</v>
      </c>
      <c r="E58" s="30" t="s">
        <v>195</v>
      </c>
      <c r="F58" s="30" t="s">
        <v>839</v>
      </c>
      <c r="G58" s="30" t="s">
        <v>16</v>
      </c>
      <c r="H58" s="32">
        <v>4.1840000000000002</v>
      </c>
      <c r="I58" s="30" t="s">
        <v>54</v>
      </c>
    </row>
    <row r="59" spans="1:9" x14ac:dyDescent="0.25">
      <c r="A59" s="30">
        <v>56</v>
      </c>
      <c r="B59" s="30">
        <v>14297</v>
      </c>
      <c r="C59" s="30">
        <v>14</v>
      </c>
      <c r="D59" s="30">
        <v>51</v>
      </c>
      <c r="E59" s="30" t="s">
        <v>195</v>
      </c>
      <c r="F59" s="30" t="s">
        <v>839</v>
      </c>
      <c r="G59" s="30" t="s">
        <v>16</v>
      </c>
      <c r="H59" s="32">
        <v>34.220999999999997</v>
      </c>
      <c r="I59" s="30" t="s">
        <v>54</v>
      </c>
    </row>
    <row r="60" spans="1:9" x14ac:dyDescent="0.25">
      <c r="A60" s="30">
        <v>57</v>
      </c>
      <c r="B60" s="30">
        <v>14297</v>
      </c>
      <c r="C60" s="30">
        <v>14</v>
      </c>
      <c r="D60" s="30">
        <v>52</v>
      </c>
      <c r="E60" s="30" t="s">
        <v>195</v>
      </c>
      <c r="F60" s="30" t="s">
        <v>839</v>
      </c>
      <c r="G60" s="30" t="s">
        <v>16</v>
      </c>
      <c r="H60" s="32">
        <v>5.867</v>
      </c>
      <c r="I60" s="30" t="s">
        <v>54</v>
      </c>
    </row>
    <row r="61" spans="1:9" x14ac:dyDescent="0.25">
      <c r="A61" s="30">
        <v>58</v>
      </c>
      <c r="B61" s="30">
        <v>14297</v>
      </c>
      <c r="C61" s="30">
        <v>14</v>
      </c>
      <c r="D61" s="30">
        <v>53</v>
      </c>
      <c r="E61" s="30" t="s">
        <v>195</v>
      </c>
      <c r="F61" s="30" t="s">
        <v>842</v>
      </c>
      <c r="G61" s="30" t="s">
        <v>16</v>
      </c>
      <c r="H61" s="32">
        <v>1.7410000000000001</v>
      </c>
      <c r="I61" s="30" t="s">
        <v>54</v>
      </c>
    </row>
    <row r="62" spans="1:9" x14ac:dyDescent="0.25">
      <c r="A62" s="30">
        <v>59</v>
      </c>
      <c r="B62" s="30">
        <v>14297</v>
      </c>
      <c r="C62" s="30">
        <v>14</v>
      </c>
      <c r="D62" s="30">
        <v>55</v>
      </c>
      <c r="E62" s="30" t="s">
        <v>195</v>
      </c>
      <c r="F62" s="30" t="s">
        <v>839</v>
      </c>
      <c r="G62" s="30" t="s">
        <v>14</v>
      </c>
      <c r="H62" s="32">
        <v>6.1</v>
      </c>
      <c r="I62" s="30" t="s">
        <v>54</v>
      </c>
    </row>
    <row r="63" spans="1:9" x14ac:dyDescent="0.25">
      <c r="A63" s="30">
        <v>60</v>
      </c>
      <c r="B63" s="30">
        <v>14297</v>
      </c>
      <c r="C63" s="30">
        <v>14</v>
      </c>
      <c r="D63" s="30">
        <v>58</v>
      </c>
      <c r="E63" s="30" t="s">
        <v>195</v>
      </c>
      <c r="F63" s="30" t="s">
        <v>839</v>
      </c>
      <c r="G63" s="30" t="s">
        <v>16</v>
      </c>
      <c r="H63" s="32">
        <v>1.7709999999999999</v>
      </c>
      <c r="I63" s="30" t="s">
        <v>54</v>
      </c>
    </row>
    <row r="64" spans="1:9" x14ac:dyDescent="0.25">
      <c r="A64" s="30">
        <v>61</v>
      </c>
      <c r="B64" s="30">
        <v>14297</v>
      </c>
      <c r="C64" s="30">
        <v>14</v>
      </c>
      <c r="D64" s="30">
        <v>60</v>
      </c>
      <c r="E64" s="30" t="s">
        <v>195</v>
      </c>
      <c r="F64" s="30" t="s">
        <v>839</v>
      </c>
      <c r="G64" s="30" t="s">
        <v>14</v>
      </c>
      <c r="H64" s="32">
        <v>1.2190000000000001</v>
      </c>
      <c r="I64" s="30" t="s">
        <v>54</v>
      </c>
    </row>
    <row r="65" spans="1:9" x14ac:dyDescent="0.25">
      <c r="A65" s="30">
        <v>62</v>
      </c>
      <c r="B65" s="30">
        <v>14297</v>
      </c>
      <c r="C65" s="30">
        <v>14</v>
      </c>
      <c r="D65" s="30">
        <v>65</v>
      </c>
      <c r="E65" s="30" t="s">
        <v>195</v>
      </c>
      <c r="F65" s="30" t="s">
        <v>839</v>
      </c>
      <c r="G65" s="30" t="s">
        <v>14</v>
      </c>
      <c r="H65" s="32">
        <v>0.46100000000000002</v>
      </c>
      <c r="I65" s="30" t="s">
        <v>54</v>
      </c>
    </row>
    <row r="66" spans="1:9" x14ac:dyDescent="0.25">
      <c r="A66" s="30">
        <v>63</v>
      </c>
      <c r="B66" s="30">
        <v>14297</v>
      </c>
      <c r="C66" s="30">
        <v>15</v>
      </c>
      <c r="D66" s="30">
        <v>2</v>
      </c>
      <c r="E66" s="30" t="s">
        <v>196</v>
      </c>
      <c r="F66" s="30" t="s">
        <v>842</v>
      </c>
      <c r="G66" s="30" t="s">
        <v>14</v>
      </c>
      <c r="H66" s="32">
        <v>13.643000000000001</v>
      </c>
      <c r="I66" s="30" t="s">
        <v>54</v>
      </c>
    </row>
    <row r="67" spans="1:9" x14ac:dyDescent="0.25">
      <c r="A67" s="30">
        <v>64</v>
      </c>
      <c r="B67" s="30">
        <v>14297</v>
      </c>
      <c r="C67" s="30">
        <v>15</v>
      </c>
      <c r="D67" s="30">
        <v>3</v>
      </c>
      <c r="E67" s="30" t="s">
        <v>196</v>
      </c>
      <c r="F67" s="30" t="s">
        <v>842</v>
      </c>
      <c r="G67" s="30" t="s">
        <v>14</v>
      </c>
      <c r="H67" s="32">
        <v>14.571</v>
      </c>
      <c r="I67" s="30" t="s">
        <v>54</v>
      </c>
    </row>
    <row r="68" spans="1:9" x14ac:dyDescent="0.25">
      <c r="A68" s="30">
        <v>65</v>
      </c>
      <c r="B68" s="30">
        <v>14297</v>
      </c>
      <c r="C68" s="30">
        <v>15</v>
      </c>
      <c r="D68" s="30">
        <v>5</v>
      </c>
      <c r="E68" s="30" t="s">
        <v>196</v>
      </c>
      <c r="F68" s="30" t="s">
        <v>839</v>
      </c>
      <c r="G68" s="30" t="s">
        <v>16</v>
      </c>
      <c r="H68" s="32">
        <v>14.97</v>
      </c>
      <c r="I68" s="30" t="s">
        <v>54</v>
      </c>
    </row>
    <row r="69" spans="1:9" x14ac:dyDescent="0.25">
      <c r="A69" s="30">
        <v>66</v>
      </c>
      <c r="B69" s="30">
        <v>14297</v>
      </c>
      <c r="C69" s="30">
        <v>15</v>
      </c>
      <c r="D69" s="30">
        <v>9</v>
      </c>
      <c r="E69" s="30" t="s">
        <v>196</v>
      </c>
      <c r="F69" s="30" t="s">
        <v>839</v>
      </c>
      <c r="G69" s="30" t="s">
        <v>16</v>
      </c>
      <c r="H69" s="32">
        <v>8.9990000000000006</v>
      </c>
      <c r="I69" s="30" t="s">
        <v>54</v>
      </c>
    </row>
    <row r="70" spans="1:9" x14ac:dyDescent="0.25">
      <c r="A70" s="30">
        <v>67</v>
      </c>
      <c r="B70" s="30">
        <v>14297</v>
      </c>
      <c r="C70" s="30">
        <v>15</v>
      </c>
      <c r="D70" s="30">
        <v>16</v>
      </c>
      <c r="E70" s="30" t="s">
        <v>196</v>
      </c>
      <c r="F70" s="30" t="s">
        <v>842</v>
      </c>
      <c r="G70" s="30" t="s">
        <v>16</v>
      </c>
      <c r="H70" s="32">
        <v>0.252</v>
      </c>
      <c r="I70" s="30" t="s">
        <v>54</v>
      </c>
    </row>
    <row r="71" spans="1:9" x14ac:dyDescent="0.25">
      <c r="A71" s="30">
        <v>68</v>
      </c>
      <c r="B71" s="30">
        <v>14297</v>
      </c>
      <c r="C71" s="30">
        <v>15</v>
      </c>
      <c r="D71" s="30">
        <v>17</v>
      </c>
      <c r="E71" s="30" t="s">
        <v>196</v>
      </c>
      <c r="F71" s="30" t="s">
        <v>842</v>
      </c>
      <c r="G71" s="30" t="s">
        <v>16</v>
      </c>
      <c r="H71" s="32">
        <v>2.2250000000000001</v>
      </c>
      <c r="I71" s="30" t="s">
        <v>54</v>
      </c>
    </row>
    <row r="72" spans="1:9" x14ac:dyDescent="0.25">
      <c r="A72" s="30">
        <v>69</v>
      </c>
      <c r="B72" s="30">
        <v>14297</v>
      </c>
      <c r="C72" s="30">
        <v>15</v>
      </c>
      <c r="D72" s="30">
        <v>38</v>
      </c>
      <c r="E72" s="30" t="s">
        <v>196</v>
      </c>
      <c r="F72" s="30" t="s">
        <v>842</v>
      </c>
      <c r="G72" s="30" t="s">
        <v>16</v>
      </c>
      <c r="H72" s="32">
        <v>2.66</v>
      </c>
      <c r="I72" s="30" t="s">
        <v>54</v>
      </c>
    </row>
    <row r="73" spans="1:9" x14ac:dyDescent="0.25">
      <c r="A73" s="30">
        <v>70</v>
      </c>
      <c r="B73" s="30">
        <v>14297</v>
      </c>
      <c r="C73" s="30">
        <v>15</v>
      </c>
      <c r="D73" s="30">
        <v>39</v>
      </c>
      <c r="E73" s="30" t="s">
        <v>196</v>
      </c>
      <c r="F73" s="30" t="s">
        <v>842</v>
      </c>
      <c r="G73" s="30" t="s">
        <v>16</v>
      </c>
      <c r="H73" s="32">
        <v>14.423</v>
      </c>
      <c r="I73" s="30" t="s">
        <v>54</v>
      </c>
    </row>
    <row r="74" spans="1:9" x14ac:dyDescent="0.25">
      <c r="A74" s="30">
        <v>71</v>
      </c>
      <c r="B74" s="30">
        <v>14297</v>
      </c>
      <c r="C74" s="30">
        <v>15</v>
      </c>
      <c r="D74" s="30">
        <v>40</v>
      </c>
      <c r="E74" s="30" t="s">
        <v>196</v>
      </c>
      <c r="F74" s="30" t="s">
        <v>842</v>
      </c>
      <c r="G74" s="30" t="s">
        <v>16</v>
      </c>
      <c r="H74" s="32">
        <v>5.5659999999999998</v>
      </c>
      <c r="I74" s="30" t="s">
        <v>54</v>
      </c>
    </row>
    <row r="75" spans="1:9" x14ac:dyDescent="0.25">
      <c r="A75" s="30">
        <v>72</v>
      </c>
      <c r="B75" s="30">
        <v>14297</v>
      </c>
      <c r="C75" s="30">
        <v>15</v>
      </c>
      <c r="D75" s="30">
        <v>43</v>
      </c>
      <c r="E75" s="30" t="s">
        <v>196</v>
      </c>
      <c r="F75" s="30" t="s">
        <v>839</v>
      </c>
      <c r="G75" s="30" t="s">
        <v>16</v>
      </c>
      <c r="H75" s="32">
        <v>1.2070000000000001</v>
      </c>
      <c r="I75" s="30" t="s">
        <v>54</v>
      </c>
    </row>
    <row r="76" spans="1:9" x14ac:dyDescent="0.25">
      <c r="A76" s="30">
        <v>73</v>
      </c>
      <c r="B76" s="30">
        <v>14297</v>
      </c>
      <c r="C76" s="30">
        <v>15</v>
      </c>
      <c r="D76" s="30">
        <v>45</v>
      </c>
      <c r="E76" s="30" t="s">
        <v>196</v>
      </c>
      <c r="F76" s="30" t="s">
        <v>842</v>
      </c>
      <c r="G76" s="30" t="s">
        <v>16</v>
      </c>
      <c r="H76" s="32">
        <v>15.004</v>
      </c>
      <c r="I76" s="30" t="s">
        <v>54</v>
      </c>
    </row>
    <row r="77" spans="1:9" x14ac:dyDescent="0.25">
      <c r="A77" s="30">
        <v>74</v>
      </c>
      <c r="B77" s="30">
        <v>14297</v>
      </c>
      <c r="C77" s="30">
        <v>15</v>
      </c>
      <c r="D77" s="30">
        <v>47</v>
      </c>
      <c r="E77" s="30" t="s">
        <v>196</v>
      </c>
      <c r="F77" s="30" t="s">
        <v>842</v>
      </c>
      <c r="G77" s="30" t="s">
        <v>16</v>
      </c>
      <c r="H77" s="32">
        <v>4.3239999999999998</v>
      </c>
      <c r="I77" s="30" t="s">
        <v>54</v>
      </c>
    </row>
    <row r="78" spans="1:9" x14ac:dyDescent="0.25">
      <c r="A78" s="30">
        <v>75</v>
      </c>
      <c r="B78" s="30">
        <v>14297</v>
      </c>
      <c r="C78" s="30">
        <v>17</v>
      </c>
      <c r="D78" s="30">
        <v>1</v>
      </c>
      <c r="E78" s="30" t="s">
        <v>197</v>
      </c>
      <c r="F78" s="30" t="s">
        <v>842</v>
      </c>
      <c r="G78" s="30" t="s">
        <v>16</v>
      </c>
      <c r="H78" s="32">
        <v>49.890999999999998</v>
      </c>
      <c r="I78" s="30" t="s">
        <v>54</v>
      </c>
    </row>
    <row r="79" spans="1:9" x14ac:dyDescent="0.25">
      <c r="A79" s="30">
        <v>76</v>
      </c>
      <c r="B79" s="30">
        <v>14297</v>
      </c>
      <c r="C79" s="30">
        <v>17</v>
      </c>
      <c r="D79" s="30">
        <v>7</v>
      </c>
      <c r="E79" s="30" t="s">
        <v>197</v>
      </c>
      <c r="F79" s="30" t="s">
        <v>842</v>
      </c>
      <c r="G79" s="30" t="s">
        <v>16</v>
      </c>
      <c r="H79" s="32">
        <v>61.377000000000002</v>
      </c>
      <c r="I79" s="30" t="s">
        <v>54</v>
      </c>
    </row>
    <row r="80" spans="1:9" x14ac:dyDescent="0.25">
      <c r="A80" s="30">
        <v>77</v>
      </c>
      <c r="B80" s="30">
        <v>14297</v>
      </c>
      <c r="C80" s="30">
        <v>18</v>
      </c>
      <c r="D80" s="30">
        <v>4</v>
      </c>
      <c r="E80" s="30" t="s">
        <v>198</v>
      </c>
      <c r="F80" s="30" t="s">
        <v>842</v>
      </c>
      <c r="G80" s="30" t="s">
        <v>14</v>
      </c>
      <c r="H80" s="32">
        <v>2.1339999999999999</v>
      </c>
      <c r="I80" s="30" t="s">
        <v>54</v>
      </c>
    </row>
    <row r="81" spans="1:9" x14ac:dyDescent="0.25">
      <c r="A81" s="30">
        <v>78</v>
      </c>
      <c r="B81" s="30">
        <v>14297</v>
      </c>
      <c r="C81" s="30">
        <v>18</v>
      </c>
      <c r="D81" s="30">
        <v>72</v>
      </c>
      <c r="E81" s="30" t="s">
        <v>198</v>
      </c>
      <c r="F81" s="30" t="s">
        <v>842</v>
      </c>
      <c r="G81" s="30" t="s">
        <v>16</v>
      </c>
      <c r="H81" s="32">
        <v>1.5</v>
      </c>
      <c r="I81" s="30" t="s">
        <v>54</v>
      </c>
    </row>
    <row r="82" spans="1:9" x14ac:dyDescent="0.25">
      <c r="A82" s="30">
        <v>79</v>
      </c>
      <c r="B82" s="30">
        <v>14297</v>
      </c>
      <c r="C82" s="30">
        <v>18</v>
      </c>
      <c r="D82" s="30">
        <v>94</v>
      </c>
      <c r="E82" s="30" t="s">
        <v>198</v>
      </c>
      <c r="F82" s="30" t="s">
        <v>839</v>
      </c>
      <c r="G82" s="30" t="s">
        <v>16</v>
      </c>
      <c r="H82" s="32">
        <v>4.1520000000000001</v>
      </c>
      <c r="I82" s="30" t="s">
        <v>54</v>
      </c>
    </row>
    <row r="83" spans="1:9" x14ac:dyDescent="0.25">
      <c r="A83" s="30">
        <v>80</v>
      </c>
      <c r="B83" s="30">
        <v>14297</v>
      </c>
      <c r="C83" s="30">
        <v>19</v>
      </c>
      <c r="D83" s="30">
        <v>3</v>
      </c>
      <c r="E83" s="30" t="s">
        <v>199</v>
      </c>
      <c r="F83" s="30" t="s">
        <v>842</v>
      </c>
      <c r="G83" s="30" t="s">
        <v>14</v>
      </c>
      <c r="H83" s="32">
        <v>1.8580000000000001</v>
      </c>
      <c r="I83" s="30" t="s">
        <v>54</v>
      </c>
    </row>
    <row r="84" spans="1:9" x14ac:dyDescent="0.25">
      <c r="A84" s="30">
        <v>81</v>
      </c>
      <c r="B84" s="30">
        <v>14297</v>
      </c>
      <c r="C84" s="30">
        <v>19</v>
      </c>
      <c r="D84" s="30">
        <v>12</v>
      </c>
      <c r="E84" s="30" t="s">
        <v>199</v>
      </c>
      <c r="F84" s="30" t="s">
        <v>842</v>
      </c>
      <c r="G84" s="30" t="s">
        <v>14</v>
      </c>
      <c r="H84" s="32">
        <v>3.3039999999999998</v>
      </c>
      <c r="I84" s="30" t="s">
        <v>54</v>
      </c>
    </row>
    <row r="85" spans="1:9" x14ac:dyDescent="0.25">
      <c r="A85" s="30">
        <v>82</v>
      </c>
      <c r="B85" s="30">
        <v>14297</v>
      </c>
      <c r="C85" s="30">
        <v>19</v>
      </c>
      <c r="D85" s="30">
        <v>13</v>
      </c>
      <c r="E85" s="30" t="s">
        <v>199</v>
      </c>
      <c r="F85" s="30" t="s">
        <v>839</v>
      </c>
      <c r="G85" s="30" t="s">
        <v>14</v>
      </c>
      <c r="H85" s="32">
        <v>7.25</v>
      </c>
      <c r="I85" s="30" t="s">
        <v>54</v>
      </c>
    </row>
    <row r="86" spans="1:9" x14ac:dyDescent="0.25">
      <c r="A86" s="30">
        <v>83</v>
      </c>
      <c r="B86" s="30">
        <v>14297</v>
      </c>
      <c r="C86" s="30">
        <v>19</v>
      </c>
      <c r="D86" s="30">
        <v>17</v>
      </c>
      <c r="E86" s="30" t="s">
        <v>199</v>
      </c>
      <c r="F86" s="30" t="s">
        <v>839</v>
      </c>
      <c r="G86" s="30" t="s">
        <v>14</v>
      </c>
      <c r="H86" s="32">
        <v>1.5629999999999999</v>
      </c>
      <c r="I86" s="30" t="s">
        <v>54</v>
      </c>
    </row>
    <row r="87" spans="1:9" x14ac:dyDescent="0.25">
      <c r="A87" s="30">
        <v>84</v>
      </c>
      <c r="B87" s="30">
        <v>14297</v>
      </c>
      <c r="C87" s="30">
        <v>19</v>
      </c>
      <c r="D87" s="30">
        <v>37</v>
      </c>
      <c r="E87" s="30" t="s">
        <v>199</v>
      </c>
      <c r="F87" s="30" t="s">
        <v>839</v>
      </c>
      <c r="G87" s="30" t="s">
        <v>14</v>
      </c>
      <c r="H87" s="32">
        <v>1.1779999999999999</v>
      </c>
      <c r="I87" s="30" t="s">
        <v>54</v>
      </c>
    </row>
    <row r="88" spans="1:9" x14ac:dyDescent="0.25">
      <c r="A88" s="30">
        <v>85</v>
      </c>
      <c r="B88" s="30">
        <v>14297</v>
      </c>
      <c r="C88" s="30">
        <v>20</v>
      </c>
      <c r="D88" s="30">
        <v>2</v>
      </c>
      <c r="E88" s="30" t="s">
        <v>200</v>
      </c>
      <c r="F88" s="30" t="s">
        <v>839</v>
      </c>
      <c r="G88" s="30" t="s">
        <v>14</v>
      </c>
      <c r="H88" s="32">
        <v>1.395</v>
      </c>
      <c r="I88" s="30" t="s">
        <v>54</v>
      </c>
    </row>
    <row r="89" spans="1:9" x14ac:dyDescent="0.25">
      <c r="A89" s="30">
        <v>86</v>
      </c>
      <c r="B89" s="30">
        <v>14297</v>
      </c>
      <c r="C89" s="30">
        <v>20</v>
      </c>
      <c r="D89" s="30">
        <v>13</v>
      </c>
      <c r="E89" s="30" t="s">
        <v>200</v>
      </c>
      <c r="F89" s="30" t="s">
        <v>839</v>
      </c>
      <c r="G89" s="30" t="s">
        <v>14</v>
      </c>
      <c r="H89" s="32">
        <v>6.84</v>
      </c>
      <c r="I89" s="30" t="s">
        <v>54</v>
      </c>
    </row>
    <row r="90" spans="1:9" x14ac:dyDescent="0.25">
      <c r="A90" s="30">
        <v>87</v>
      </c>
      <c r="B90" s="30">
        <v>14297</v>
      </c>
      <c r="C90" s="30">
        <v>20</v>
      </c>
      <c r="D90" s="30">
        <v>14</v>
      </c>
      <c r="E90" s="30" t="s">
        <v>200</v>
      </c>
      <c r="F90" s="30" t="s">
        <v>839</v>
      </c>
      <c r="G90" s="30" t="s">
        <v>14</v>
      </c>
      <c r="H90" s="32">
        <v>9.99</v>
      </c>
      <c r="I90" s="30" t="s">
        <v>54</v>
      </c>
    </row>
    <row r="91" spans="1:9" x14ac:dyDescent="0.25">
      <c r="A91" s="30">
        <v>88</v>
      </c>
      <c r="B91" s="30">
        <v>14297</v>
      </c>
      <c r="C91" s="30">
        <v>20</v>
      </c>
      <c r="D91" s="30">
        <v>24</v>
      </c>
      <c r="E91" s="30" t="s">
        <v>200</v>
      </c>
      <c r="F91" s="30" t="s">
        <v>839</v>
      </c>
      <c r="G91" s="30" t="s">
        <v>14</v>
      </c>
      <c r="H91" s="32">
        <v>3.5870000000000002</v>
      </c>
      <c r="I91" s="30" t="s">
        <v>54</v>
      </c>
    </row>
    <row r="92" spans="1:9" x14ac:dyDescent="0.25">
      <c r="A92" s="30">
        <v>89</v>
      </c>
      <c r="B92" s="30">
        <v>14297</v>
      </c>
      <c r="C92" s="30">
        <v>20</v>
      </c>
      <c r="D92" s="30">
        <v>25</v>
      </c>
      <c r="E92" s="30" t="s">
        <v>200</v>
      </c>
      <c r="F92" s="30" t="s">
        <v>842</v>
      </c>
      <c r="G92" s="30" t="s">
        <v>14</v>
      </c>
      <c r="H92" s="32">
        <v>3.226</v>
      </c>
      <c r="I92" s="30" t="s">
        <v>54</v>
      </c>
    </row>
    <row r="93" spans="1:9" x14ac:dyDescent="0.25">
      <c r="A93" s="30">
        <v>90</v>
      </c>
      <c r="B93" s="30">
        <v>14297</v>
      </c>
      <c r="C93" s="30">
        <v>20</v>
      </c>
      <c r="D93" s="30">
        <v>28</v>
      </c>
      <c r="E93" s="30" t="s">
        <v>200</v>
      </c>
      <c r="F93" s="30" t="s">
        <v>839</v>
      </c>
      <c r="G93" s="30" t="s">
        <v>14</v>
      </c>
      <c r="H93" s="32">
        <v>5.258</v>
      </c>
      <c r="I93" s="30" t="s">
        <v>54</v>
      </c>
    </row>
    <row r="94" spans="1:9" x14ac:dyDescent="0.25">
      <c r="A94" s="30">
        <v>91</v>
      </c>
      <c r="B94" s="30">
        <v>14297</v>
      </c>
      <c r="C94" s="30">
        <v>20</v>
      </c>
      <c r="D94" s="30">
        <v>50</v>
      </c>
      <c r="E94" s="30" t="s">
        <v>200</v>
      </c>
      <c r="F94" s="30" t="s">
        <v>842</v>
      </c>
      <c r="G94" s="30" t="s">
        <v>14</v>
      </c>
      <c r="H94" s="32">
        <v>44.311</v>
      </c>
      <c r="I94" s="30" t="s">
        <v>54</v>
      </c>
    </row>
    <row r="95" spans="1:9" x14ac:dyDescent="0.25">
      <c r="A95" s="30">
        <v>92</v>
      </c>
      <c r="B95" s="30">
        <v>14297</v>
      </c>
      <c r="C95" s="30">
        <v>21</v>
      </c>
      <c r="D95" s="30">
        <v>5</v>
      </c>
      <c r="E95" s="30" t="s">
        <v>201</v>
      </c>
      <c r="F95" s="30" t="s">
        <v>839</v>
      </c>
      <c r="G95" s="30" t="s">
        <v>10</v>
      </c>
      <c r="H95" s="32">
        <v>3.1589999999999998</v>
      </c>
      <c r="I95" s="30" t="s">
        <v>54</v>
      </c>
    </row>
    <row r="96" spans="1:9" x14ac:dyDescent="0.25">
      <c r="A96" s="30">
        <v>93</v>
      </c>
      <c r="B96" s="30">
        <v>14297</v>
      </c>
      <c r="C96" s="30">
        <v>21</v>
      </c>
      <c r="D96" s="30">
        <v>8</v>
      </c>
      <c r="E96" s="30" t="s">
        <v>201</v>
      </c>
      <c r="F96" s="30" t="s">
        <v>842</v>
      </c>
      <c r="G96" s="30" t="s">
        <v>10</v>
      </c>
      <c r="H96" s="32">
        <v>5.4859999999999998</v>
      </c>
      <c r="I96" s="30" t="s">
        <v>54</v>
      </c>
    </row>
    <row r="97" spans="1:9" x14ac:dyDescent="0.25">
      <c r="A97" s="30">
        <v>94</v>
      </c>
      <c r="B97" s="30">
        <v>14297</v>
      </c>
      <c r="C97" s="30">
        <v>21</v>
      </c>
      <c r="D97" s="30">
        <v>78</v>
      </c>
      <c r="E97" s="30" t="s">
        <v>201</v>
      </c>
      <c r="F97" s="30" t="s">
        <v>842</v>
      </c>
      <c r="G97" s="30" t="s">
        <v>14</v>
      </c>
      <c r="H97" s="32">
        <v>3.931</v>
      </c>
      <c r="I97" s="30" t="s">
        <v>54</v>
      </c>
    </row>
    <row r="98" spans="1:9" x14ac:dyDescent="0.25">
      <c r="A98" s="30">
        <v>95</v>
      </c>
      <c r="B98" s="30">
        <v>14297</v>
      </c>
      <c r="C98" s="30">
        <v>21</v>
      </c>
      <c r="D98" s="30">
        <v>131</v>
      </c>
      <c r="E98" s="30" t="s">
        <v>201</v>
      </c>
      <c r="F98" s="30" t="s">
        <v>839</v>
      </c>
      <c r="G98" s="30" t="s">
        <v>10</v>
      </c>
      <c r="H98" s="32">
        <v>0.9</v>
      </c>
      <c r="I98" s="30" t="s">
        <v>54</v>
      </c>
    </row>
    <row r="99" spans="1:9" x14ac:dyDescent="0.25">
      <c r="A99" s="30">
        <v>96</v>
      </c>
      <c r="B99" s="30">
        <v>14297</v>
      </c>
      <c r="C99" s="30">
        <v>21</v>
      </c>
      <c r="D99" s="30">
        <v>139</v>
      </c>
      <c r="E99" s="30" t="s">
        <v>201</v>
      </c>
      <c r="F99" s="30" t="s">
        <v>842</v>
      </c>
      <c r="G99" s="30" t="s">
        <v>62</v>
      </c>
      <c r="H99" s="32">
        <v>2.0939999999999999</v>
      </c>
      <c r="I99" s="30" t="s">
        <v>54</v>
      </c>
    </row>
    <row r="100" spans="1:9" x14ac:dyDescent="0.25">
      <c r="A100" s="30">
        <v>97</v>
      </c>
      <c r="B100" s="30">
        <v>14297</v>
      </c>
      <c r="C100" s="30">
        <v>23</v>
      </c>
      <c r="D100" s="30">
        <v>1</v>
      </c>
      <c r="E100" s="30" t="s">
        <v>108</v>
      </c>
      <c r="F100" s="30" t="s">
        <v>842</v>
      </c>
      <c r="G100" s="30" t="s">
        <v>10</v>
      </c>
      <c r="H100" s="32">
        <v>4.3120000000000003</v>
      </c>
      <c r="I100" s="30" t="s">
        <v>54</v>
      </c>
    </row>
    <row r="101" spans="1:9" x14ac:dyDescent="0.25">
      <c r="A101" s="30">
        <v>98</v>
      </c>
      <c r="B101" s="30">
        <v>14297</v>
      </c>
      <c r="C101" s="30">
        <v>23</v>
      </c>
      <c r="D101" s="30">
        <v>4</v>
      </c>
      <c r="E101" s="30" t="s">
        <v>108</v>
      </c>
      <c r="F101" s="30" t="s">
        <v>842</v>
      </c>
      <c r="G101" s="30" t="s">
        <v>10</v>
      </c>
      <c r="H101" s="32">
        <v>9.49</v>
      </c>
      <c r="I101" s="30" t="s">
        <v>54</v>
      </c>
    </row>
    <row r="102" spans="1:9" x14ac:dyDescent="0.25">
      <c r="A102" s="30">
        <v>99</v>
      </c>
      <c r="B102" s="30">
        <v>14297</v>
      </c>
      <c r="C102" s="30">
        <v>23</v>
      </c>
      <c r="D102" s="30">
        <v>6</v>
      </c>
      <c r="E102" s="30" t="s">
        <v>108</v>
      </c>
      <c r="F102" s="30" t="s">
        <v>842</v>
      </c>
      <c r="G102" s="30" t="s">
        <v>62</v>
      </c>
      <c r="H102" s="32">
        <v>50.194000000000003</v>
      </c>
      <c r="I102" s="30" t="s">
        <v>54</v>
      </c>
    </row>
    <row r="103" spans="1:9" x14ac:dyDescent="0.25">
      <c r="A103" s="30">
        <v>100</v>
      </c>
      <c r="B103" s="30">
        <v>14297</v>
      </c>
      <c r="C103" s="30">
        <v>23</v>
      </c>
      <c r="D103" s="30">
        <v>7</v>
      </c>
      <c r="E103" s="30" t="s">
        <v>108</v>
      </c>
      <c r="F103" s="30" t="s">
        <v>842</v>
      </c>
      <c r="G103" s="30" t="s">
        <v>3</v>
      </c>
      <c r="H103" s="32">
        <v>1.758</v>
      </c>
      <c r="I103" s="30" t="s">
        <v>54</v>
      </c>
    </row>
    <row r="104" spans="1:9" x14ac:dyDescent="0.25">
      <c r="A104" s="30">
        <v>101</v>
      </c>
      <c r="B104" s="30">
        <v>14297</v>
      </c>
      <c r="C104" s="30">
        <v>23</v>
      </c>
      <c r="D104" s="30">
        <v>8</v>
      </c>
      <c r="E104" s="30" t="s">
        <v>108</v>
      </c>
      <c r="F104" s="30" t="s">
        <v>842</v>
      </c>
      <c r="G104" s="30" t="s">
        <v>62</v>
      </c>
      <c r="H104" s="32">
        <v>8.3260000000000005</v>
      </c>
      <c r="I104" s="30" t="s">
        <v>54</v>
      </c>
    </row>
    <row r="105" spans="1:9" x14ac:dyDescent="0.25">
      <c r="A105" s="30">
        <v>102</v>
      </c>
      <c r="B105" s="30">
        <v>14297</v>
      </c>
      <c r="C105" s="30">
        <v>23</v>
      </c>
      <c r="D105" s="30">
        <v>11</v>
      </c>
      <c r="E105" s="30" t="s">
        <v>108</v>
      </c>
      <c r="F105" s="30" t="s">
        <v>842</v>
      </c>
      <c r="G105" s="30" t="s">
        <v>62</v>
      </c>
      <c r="H105" s="32">
        <v>1.0429999999999999</v>
      </c>
      <c r="I105" s="30" t="s">
        <v>54</v>
      </c>
    </row>
    <row r="106" spans="1:9" x14ac:dyDescent="0.25">
      <c r="A106" s="30">
        <v>103</v>
      </c>
      <c r="B106" s="30">
        <v>14297</v>
      </c>
      <c r="C106" s="30">
        <v>23</v>
      </c>
      <c r="D106" s="30">
        <v>12</v>
      </c>
      <c r="E106" s="30" t="s">
        <v>108</v>
      </c>
      <c r="F106" s="30" t="s">
        <v>842</v>
      </c>
      <c r="G106" s="30" t="s">
        <v>62</v>
      </c>
      <c r="H106" s="32">
        <v>12.497999999999999</v>
      </c>
      <c r="I106" s="30" t="s">
        <v>54</v>
      </c>
    </row>
    <row r="107" spans="1:9" x14ac:dyDescent="0.25">
      <c r="A107" s="30">
        <v>104</v>
      </c>
      <c r="B107" s="30">
        <v>14297</v>
      </c>
      <c r="C107" s="30">
        <v>23</v>
      </c>
      <c r="D107" s="30">
        <v>13</v>
      </c>
      <c r="E107" s="30" t="s">
        <v>108</v>
      </c>
      <c r="F107" s="30" t="s">
        <v>842</v>
      </c>
      <c r="G107" s="30" t="s">
        <v>14</v>
      </c>
      <c r="H107" s="32">
        <v>11.433999999999999</v>
      </c>
      <c r="I107" s="30" t="s">
        <v>54</v>
      </c>
    </row>
    <row r="108" spans="1:9" x14ac:dyDescent="0.25">
      <c r="A108" s="30">
        <v>105</v>
      </c>
      <c r="B108" s="30">
        <v>14297</v>
      </c>
      <c r="C108" s="30">
        <v>23</v>
      </c>
      <c r="D108" s="30">
        <v>29</v>
      </c>
      <c r="E108" s="30" t="s">
        <v>108</v>
      </c>
      <c r="F108" s="30" t="s">
        <v>842</v>
      </c>
      <c r="G108" s="30" t="s">
        <v>14</v>
      </c>
      <c r="H108" s="32">
        <v>2.7850000000000001</v>
      </c>
      <c r="I108" s="30" t="s">
        <v>54</v>
      </c>
    </row>
    <row r="109" spans="1:9" x14ac:dyDescent="0.25">
      <c r="A109" s="30">
        <v>106</v>
      </c>
      <c r="B109" s="30">
        <v>14297</v>
      </c>
      <c r="C109" s="30">
        <v>23</v>
      </c>
      <c r="D109" s="30">
        <v>30</v>
      </c>
      <c r="E109" s="30" t="s">
        <v>108</v>
      </c>
      <c r="F109" s="30" t="s">
        <v>842</v>
      </c>
      <c r="G109" s="30" t="s">
        <v>14</v>
      </c>
      <c r="H109" s="32">
        <v>1.6120000000000001</v>
      </c>
      <c r="I109" s="30" t="s">
        <v>54</v>
      </c>
    </row>
    <row r="110" spans="1:9" x14ac:dyDescent="0.25">
      <c r="A110" s="30">
        <v>107</v>
      </c>
      <c r="B110" s="30">
        <v>14297</v>
      </c>
      <c r="C110" s="30">
        <v>23</v>
      </c>
      <c r="D110" s="30">
        <v>31</v>
      </c>
      <c r="E110" s="30" t="s">
        <v>108</v>
      </c>
      <c r="F110" s="30" t="s">
        <v>842</v>
      </c>
      <c r="G110" s="30" t="s">
        <v>62</v>
      </c>
      <c r="H110" s="32">
        <v>4.3609999999999998</v>
      </c>
      <c r="I110" s="30" t="s">
        <v>54</v>
      </c>
    </row>
    <row r="111" spans="1:9" x14ac:dyDescent="0.25">
      <c r="A111" s="30">
        <v>108</v>
      </c>
      <c r="B111" s="30">
        <v>14297</v>
      </c>
      <c r="C111" s="30">
        <v>23</v>
      </c>
      <c r="D111" s="30">
        <v>43</v>
      </c>
      <c r="E111" s="30" t="s">
        <v>108</v>
      </c>
      <c r="F111" s="30" t="s">
        <v>839</v>
      </c>
      <c r="G111" s="30" t="s">
        <v>14</v>
      </c>
      <c r="H111" s="32">
        <v>2.379</v>
      </c>
      <c r="I111" s="30" t="s">
        <v>54</v>
      </c>
    </row>
    <row r="112" spans="1:9" x14ac:dyDescent="0.25">
      <c r="A112" s="30">
        <v>109</v>
      </c>
      <c r="B112" s="30">
        <v>14297</v>
      </c>
      <c r="C112" s="30">
        <v>23</v>
      </c>
      <c r="D112" s="30">
        <v>59</v>
      </c>
      <c r="E112" s="30" t="s">
        <v>108</v>
      </c>
      <c r="F112" s="30" t="s">
        <v>842</v>
      </c>
      <c r="G112" s="30" t="s">
        <v>14</v>
      </c>
      <c r="H112" s="32">
        <v>0.66700000000000004</v>
      </c>
      <c r="I112" s="30" t="s">
        <v>54</v>
      </c>
    </row>
    <row r="113" spans="1:9" x14ac:dyDescent="0.25">
      <c r="A113" s="30">
        <v>110</v>
      </c>
      <c r="B113" s="30">
        <v>14297</v>
      </c>
      <c r="C113" s="30">
        <v>23</v>
      </c>
      <c r="D113" s="30">
        <v>128</v>
      </c>
      <c r="E113" s="30" t="s">
        <v>108</v>
      </c>
      <c r="F113" s="30" t="s">
        <v>842</v>
      </c>
      <c r="G113" s="30" t="s">
        <v>10</v>
      </c>
      <c r="H113" s="32">
        <v>8.2810000000000006</v>
      </c>
      <c r="I113" s="30" t="s">
        <v>54</v>
      </c>
    </row>
    <row r="114" spans="1:9" x14ac:dyDescent="0.25">
      <c r="A114" s="30">
        <v>111</v>
      </c>
      <c r="B114" s="30">
        <v>14297</v>
      </c>
      <c r="C114" s="30">
        <v>23</v>
      </c>
      <c r="D114" s="30">
        <v>129</v>
      </c>
      <c r="E114" s="30" t="s">
        <v>108</v>
      </c>
      <c r="F114" s="30" t="s">
        <v>842</v>
      </c>
      <c r="G114" s="30" t="s">
        <v>62</v>
      </c>
      <c r="H114" s="32">
        <v>2.4369999999999998</v>
      </c>
      <c r="I114" s="30" t="s">
        <v>54</v>
      </c>
    </row>
    <row r="115" spans="1:9" x14ac:dyDescent="0.25">
      <c r="A115" s="30">
        <v>112</v>
      </c>
      <c r="B115" s="30">
        <v>14297</v>
      </c>
      <c r="C115" s="30">
        <v>23</v>
      </c>
      <c r="D115" s="30">
        <v>130</v>
      </c>
      <c r="E115" s="30" t="s">
        <v>108</v>
      </c>
      <c r="F115" s="30" t="s">
        <v>842</v>
      </c>
      <c r="G115" s="30" t="s">
        <v>62</v>
      </c>
      <c r="H115" s="32">
        <v>1.353</v>
      </c>
      <c r="I115" s="30" t="s">
        <v>54</v>
      </c>
    </row>
    <row r="116" spans="1:9" x14ac:dyDescent="0.25">
      <c r="A116" s="30">
        <v>113</v>
      </c>
      <c r="B116" s="30">
        <v>14297</v>
      </c>
      <c r="C116" s="30">
        <v>23</v>
      </c>
      <c r="D116" s="30">
        <v>131</v>
      </c>
      <c r="E116" s="30" t="s">
        <v>108</v>
      </c>
      <c r="F116" s="30" t="s">
        <v>842</v>
      </c>
      <c r="G116" s="30" t="s">
        <v>62</v>
      </c>
      <c r="H116" s="32">
        <v>0.95599999999999996</v>
      </c>
      <c r="I116" s="30" t="s">
        <v>54</v>
      </c>
    </row>
    <row r="117" spans="1:9" x14ac:dyDescent="0.25">
      <c r="A117" s="30">
        <v>114</v>
      </c>
      <c r="B117" s="30">
        <v>14297</v>
      </c>
      <c r="C117" s="30">
        <v>23</v>
      </c>
      <c r="D117" s="30">
        <v>132</v>
      </c>
      <c r="E117" s="30" t="s">
        <v>108</v>
      </c>
      <c r="F117" s="30" t="s">
        <v>842</v>
      </c>
      <c r="G117" s="30" t="s">
        <v>14</v>
      </c>
      <c r="H117" s="32">
        <v>5.032</v>
      </c>
      <c r="I117" s="30" t="s">
        <v>54</v>
      </c>
    </row>
    <row r="118" spans="1:9" x14ac:dyDescent="0.25">
      <c r="A118" s="30">
        <v>115</v>
      </c>
      <c r="B118" s="30">
        <v>14297</v>
      </c>
      <c r="C118" s="30">
        <v>23</v>
      </c>
      <c r="D118" s="30">
        <v>138</v>
      </c>
      <c r="E118" s="30" t="s">
        <v>108</v>
      </c>
      <c r="F118" s="30" t="s">
        <v>842</v>
      </c>
      <c r="G118" s="30" t="s">
        <v>10</v>
      </c>
      <c r="H118" s="32">
        <v>5.6070000000000002</v>
      </c>
      <c r="I118" s="30" t="s">
        <v>54</v>
      </c>
    </row>
    <row r="119" spans="1:9" x14ac:dyDescent="0.25">
      <c r="A119" s="30">
        <v>116</v>
      </c>
      <c r="B119" s="30">
        <v>14297</v>
      </c>
      <c r="C119" s="30">
        <v>23</v>
      </c>
      <c r="D119" s="30">
        <v>140</v>
      </c>
      <c r="E119" s="30" t="s">
        <v>108</v>
      </c>
      <c r="F119" s="30" t="s">
        <v>839</v>
      </c>
      <c r="G119" s="30" t="s">
        <v>14</v>
      </c>
      <c r="H119" s="32">
        <v>0.84299999999999997</v>
      </c>
      <c r="I119" s="30" t="s">
        <v>54</v>
      </c>
    </row>
    <row r="120" spans="1:9" x14ac:dyDescent="0.25">
      <c r="A120" s="30">
        <v>117</v>
      </c>
      <c r="B120" s="30">
        <v>14297</v>
      </c>
      <c r="C120" s="30">
        <v>23</v>
      </c>
      <c r="D120" s="30">
        <v>142</v>
      </c>
      <c r="E120" s="30" t="s">
        <v>108</v>
      </c>
      <c r="F120" s="30" t="s">
        <v>839</v>
      </c>
      <c r="G120" s="30" t="s">
        <v>14</v>
      </c>
      <c r="H120" s="32">
        <v>3.7930000000000001</v>
      </c>
      <c r="I120" s="30" t="s">
        <v>54</v>
      </c>
    </row>
    <row r="121" spans="1:9" x14ac:dyDescent="0.25">
      <c r="A121" s="30">
        <v>118</v>
      </c>
      <c r="B121" s="30">
        <v>14297</v>
      </c>
      <c r="C121" s="30">
        <v>23</v>
      </c>
      <c r="D121" s="30">
        <v>156</v>
      </c>
      <c r="E121" s="30" t="s">
        <v>108</v>
      </c>
      <c r="F121" s="30" t="s">
        <v>842</v>
      </c>
      <c r="G121" s="30" t="s">
        <v>62</v>
      </c>
      <c r="H121" s="32">
        <v>3.8530000000000002</v>
      </c>
      <c r="I121" s="30" t="s">
        <v>54</v>
      </c>
    </row>
    <row r="122" spans="1:9" x14ac:dyDescent="0.25">
      <c r="A122" s="30">
        <v>119</v>
      </c>
      <c r="B122" s="30">
        <v>14297</v>
      </c>
      <c r="C122" s="30">
        <v>23</v>
      </c>
      <c r="D122" s="30">
        <v>158</v>
      </c>
      <c r="E122" s="30" t="s">
        <v>108</v>
      </c>
      <c r="F122" s="30" t="s">
        <v>842</v>
      </c>
      <c r="G122" s="30" t="s">
        <v>10</v>
      </c>
      <c r="H122" s="32">
        <v>2.6349999999999998</v>
      </c>
      <c r="I122" s="30" t="s">
        <v>54</v>
      </c>
    </row>
    <row r="123" spans="1:9" x14ac:dyDescent="0.25">
      <c r="A123" s="30">
        <v>120</v>
      </c>
      <c r="B123" s="30">
        <v>14297</v>
      </c>
      <c r="C123" s="30">
        <v>23</v>
      </c>
      <c r="D123" s="30">
        <v>173</v>
      </c>
      <c r="E123" s="30" t="s">
        <v>108</v>
      </c>
      <c r="F123" s="30" t="s">
        <v>842</v>
      </c>
      <c r="G123" s="30" t="s">
        <v>14</v>
      </c>
      <c r="H123" s="32">
        <v>3.01</v>
      </c>
      <c r="I123" s="30" t="s">
        <v>54</v>
      </c>
    </row>
    <row r="124" spans="1:9" x14ac:dyDescent="0.25">
      <c r="A124" s="30">
        <v>121</v>
      </c>
      <c r="B124" s="30">
        <v>14297</v>
      </c>
      <c r="C124" s="30">
        <v>23</v>
      </c>
      <c r="D124" s="30">
        <v>193</v>
      </c>
      <c r="E124" s="30" t="s">
        <v>108</v>
      </c>
      <c r="F124" s="30" t="s">
        <v>842</v>
      </c>
      <c r="G124" s="30" t="s">
        <v>14</v>
      </c>
      <c r="H124" s="32">
        <v>8.2469999999999999</v>
      </c>
      <c r="I124" s="30" t="s">
        <v>54</v>
      </c>
    </row>
    <row r="125" spans="1:9" x14ac:dyDescent="0.25">
      <c r="A125" s="30">
        <v>122</v>
      </c>
      <c r="B125" s="30">
        <v>14297</v>
      </c>
      <c r="C125" s="30">
        <v>23</v>
      </c>
      <c r="D125" s="30">
        <v>195</v>
      </c>
      <c r="E125" s="30" t="s">
        <v>108</v>
      </c>
      <c r="F125" s="30" t="s">
        <v>842</v>
      </c>
      <c r="G125" s="30" t="s">
        <v>14</v>
      </c>
      <c r="H125" s="32">
        <v>25.890999999999998</v>
      </c>
      <c r="I125" s="30" t="s">
        <v>54</v>
      </c>
    </row>
    <row r="126" spans="1:9" x14ac:dyDescent="0.25">
      <c r="A126" s="30">
        <v>123</v>
      </c>
      <c r="B126" s="30">
        <v>14297</v>
      </c>
      <c r="C126" s="30">
        <v>23</v>
      </c>
      <c r="D126" s="30">
        <v>196</v>
      </c>
      <c r="E126" s="30" t="s">
        <v>108</v>
      </c>
      <c r="F126" s="30" t="s">
        <v>842</v>
      </c>
      <c r="G126" s="30" t="s">
        <v>62</v>
      </c>
      <c r="H126" s="32">
        <v>1.0069999999999999</v>
      </c>
      <c r="I126" s="30" t="s">
        <v>54</v>
      </c>
    </row>
    <row r="127" spans="1:9" x14ac:dyDescent="0.25">
      <c r="A127" s="30">
        <v>124</v>
      </c>
      <c r="B127" s="30">
        <v>14297</v>
      </c>
      <c r="C127" s="30">
        <v>23</v>
      </c>
      <c r="D127" s="30">
        <v>218</v>
      </c>
      <c r="E127" s="30" t="s">
        <v>108</v>
      </c>
      <c r="F127" s="30" t="s">
        <v>842</v>
      </c>
      <c r="G127" s="30" t="s">
        <v>14</v>
      </c>
      <c r="H127" s="32">
        <v>15.138</v>
      </c>
      <c r="I127" s="30" t="s">
        <v>54</v>
      </c>
    </row>
    <row r="128" spans="1:9" x14ac:dyDescent="0.25">
      <c r="A128" s="30">
        <v>125</v>
      </c>
      <c r="B128" s="30">
        <v>14297</v>
      </c>
      <c r="C128" s="30">
        <v>24</v>
      </c>
      <c r="D128" s="30">
        <v>1</v>
      </c>
      <c r="E128" s="30" t="s">
        <v>202</v>
      </c>
      <c r="F128" s="30" t="s">
        <v>842</v>
      </c>
      <c r="G128" s="30" t="s">
        <v>62</v>
      </c>
      <c r="H128" s="32">
        <v>8.7989999999999995</v>
      </c>
      <c r="I128" s="30" t="s">
        <v>54</v>
      </c>
    </row>
    <row r="129" spans="1:9" x14ac:dyDescent="0.25">
      <c r="A129" s="30">
        <v>126</v>
      </c>
      <c r="B129" s="30">
        <v>14297</v>
      </c>
      <c r="C129" s="30">
        <v>24</v>
      </c>
      <c r="D129" s="30">
        <v>2</v>
      </c>
      <c r="E129" s="30" t="s">
        <v>202</v>
      </c>
      <c r="F129" s="30" t="s">
        <v>842</v>
      </c>
      <c r="G129" s="30" t="s">
        <v>62</v>
      </c>
      <c r="H129" s="32">
        <v>2.3980000000000001</v>
      </c>
      <c r="I129" s="30" t="s">
        <v>54</v>
      </c>
    </row>
    <row r="130" spans="1:9" x14ac:dyDescent="0.25">
      <c r="A130" s="30">
        <v>127</v>
      </c>
      <c r="B130" s="30">
        <v>14297</v>
      </c>
      <c r="C130" s="30">
        <v>25</v>
      </c>
      <c r="D130" s="30">
        <v>325</v>
      </c>
      <c r="E130" s="30" t="s">
        <v>203</v>
      </c>
      <c r="F130" s="30" t="s">
        <v>842</v>
      </c>
      <c r="G130" s="30" t="s">
        <v>62</v>
      </c>
      <c r="H130" s="32">
        <v>14.832000000000001</v>
      </c>
      <c r="I130" s="30" t="s">
        <v>54</v>
      </c>
    </row>
    <row r="131" spans="1:9" x14ac:dyDescent="0.25">
      <c r="A131" s="30">
        <v>128</v>
      </c>
      <c r="B131" s="30">
        <v>14297</v>
      </c>
      <c r="C131" s="30">
        <v>25</v>
      </c>
      <c r="D131" s="30">
        <v>348</v>
      </c>
      <c r="E131" s="30" t="s">
        <v>203</v>
      </c>
      <c r="F131" s="30" t="s">
        <v>842</v>
      </c>
      <c r="G131" s="30" t="s">
        <v>62</v>
      </c>
      <c r="H131" s="32">
        <v>4.8109999999999999</v>
      </c>
      <c r="I131" s="30" t="s">
        <v>54</v>
      </c>
    </row>
    <row r="132" spans="1:9" x14ac:dyDescent="0.25">
      <c r="A132" s="30">
        <v>129</v>
      </c>
      <c r="B132" s="30">
        <v>14297</v>
      </c>
      <c r="C132" s="30">
        <v>25</v>
      </c>
      <c r="D132" s="30">
        <v>351</v>
      </c>
      <c r="E132" s="30" t="s">
        <v>203</v>
      </c>
      <c r="F132" s="30" t="s">
        <v>842</v>
      </c>
      <c r="G132" s="30" t="s">
        <v>62</v>
      </c>
      <c r="H132" s="32">
        <v>4.6609999999999996</v>
      </c>
      <c r="I132" s="30" t="s">
        <v>54</v>
      </c>
    </row>
    <row r="133" spans="1:9" x14ac:dyDescent="0.25">
      <c r="A133" s="30">
        <v>130</v>
      </c>
      <c r="B133" s="30">
        <v>14297</v>
      </c>
      <c r="C133" s="30">
        <v>26</v>
      </c>
      <c r="D133" s="30">
        <v>22</v>
      </c>
      <c r="E133" s="30" t="s">
        <v>204</v>
      </c>
      <c r="F133" s="30" t="s">
        <v>842</v>
      </c>
      <c r="G133" s="30" t="s">
        <v>62</v>
      </c>
      <c r="H133" s="32">
        <v>1.5580000000000001</v>
      </c>
      <c r="I133" s="30" t="s">
        <v>54</v>
      </c>
    </row>
    <row r="134" spans="1:9" x14ac:dyDescent="0.25">
      <c r="A134" s="30">
        <v>131</v>
      </c>
      <c r="B134" s="30">
        <v>14297</v>
      </c>
      <c r="C134" s="30">
        <v>26</v>
      </c>
      <c r="D134" s="30">
        <v>28</v>
      </c>
      <c r="E134" s="30" t="s">
        <v>204</v>
      </c>
      <c r="F134" s="30" t="s">
        <v>842</v>
      </c>
      <c r="G134" s="30" t="s">
        <v>62</v>
      </c>
      <c r="H134" s="32">
        <v>1.7749999999999999</v>
      </c>
      <c r="I134" s="30" t="s">
        <v>54</v>
      </c>
    </row>
    <row r="135" spans="1:9" x14ac:dyDescent="0.25">
      <c r="A135" s="30">
        <v>132</v>
      </c>
      <c r="B135" s="30">
        <v>14297</v>
      </c>
      <c r="C135" s="30">
        <v>26</v>
      </c>
      <c r="D135" s="30">
        <v>37</v>
      </c>
      <c r="E135" s="30" t="s">
        <v>204</v>
      </c>
      <c r="F135" s="30" t="s">
        <v>842</v>
      </c>
      <c r="G135" s="30" t="s">
        <v>62</v>
      </c>
      <c r="H135" s="32">
        <v>0.84699999999999998</v>
      </c>
      <c r="I135" s="30" t="s">
        <v>54</v>
      </c>
    </row>
    <row r="136" spans="1:9" x14ac:dyDescent="0.25">
      <c r="A136" s="30">
        <v>133</v>
      </c>
      <c r="B136" s="30">
        <v>14297</v>
      </c>
      <c r="C136" s="30">
        <v>26</v>
      </c>
      <c r="D136" s="30">
        <v>38</v>
      </c>
      <c r="E136" s="30" t="s">
        <v>204</v>
      </c>
      <c r="F136" s="30" t="s">
        <v>842</v>
      </c>
      <c r="G136" s="30" t="s">
        <v>62</v>
      </c>
      <c r="H136" s="32">
        <v>2.8279999999999998</v>
      </c>
      <c r="I136" s="30" t="s">
        <v>54</v>
      </c>
    </row>
    <row r="137" spans="1:9" x14ac:dyDescent="0.25">
      <c r="A137" s="30">
        <v>134</v>
      </c>
      <c r="B137" s="30">
        <v>14297</v>
      </c>
      <c r="C137" s="30">
        <v>26</v>
      </c>
      <c r="D137" s="30">
        <v>43</v>
      </c>
      <c r="E137" s="30" t="s">
        <v>204</v>
      </c>
      <c r="F137" s="30" t="s">
        <v>842</v>
      </c>
      <c r="G137" s="30" t="s">
        <v>62</v>
      </c>
      <c r="H137" s="32">
        <v>1.93</v>
      </c>
      <c r="I137" s="30" t="s">
        <v>54</v>
      </c>
    </row>
    <row r="138" spans="1:9" x14ac:dyDescent="0.25">
      <c r="A138" s="30">
        <v>135</v>
      </c>
      <c r="B138" s="30">
        <v>14297</v>
      </c>
      <c r="C138" s="30">
        <v>26</v>
      </c>
      <c r="D138" s="30">
        <v>52</v>
      </c>
      <c r="E138" s="30" t="s">
        <v>204</v>
      </c>
      <c r="F138" s="30" t="s">
        <v>842</v>
      </c>
      <c r="G138" s="30" t="s">
        <v>62</v>
      </c>
      <c r="H138" s="32">
        <v>3.7320000000000002</v>
      </c>
      <c r="I138" s="30" t="s">
        <v>54</v>
      </c>
    </row>
    <row r="139" spans="1:9" x14ac:dyDescent="0.25">
      <c r="A139" s="30">
        <v>136</v>
      </c>
      <c r="B139" s="30">
        <v>14297</v>
      </c>
      <c r="C139" s="30">
        <v>27</v>
      </c>
      <c r="D139" s="30">
        <v>1</v>
      </c>
      <c r="E139" s="30" t="s">
        <v>112</v>
      </c>
      <c r="F139" s="30" t="s">
        <v>842</v>
      </c>
      <c r="G139" s="30" t="s">
        <v>62</v>
      </c>
      <c r="H139" s="32">
        <v>1.272</v>
      </c>
      <c r="I139" s="30" t="s">
        <v>54</v>
      </c>
    </row>
    <row r="140" spans="1:9" x14ac:dyDescent="0.25">
      <c r="A140" s="30">
        <v>137</v>
      </c>
      <c r="B140" s="30">
        <v>14297</v>
      </c>
      <c r="C140" s="30">
        <v>27</v>
      </c>
      <c r="D140" s="30">
        <v>23</v>
      </c>
      <c r="E140" s="30" t="s">
        <v>112</v>
      </c>
      <c r="F140" s="30" t="s">
        <v>842</v>
      </c>
      <c r="G140" s="30" t="s">
        <v>62</v>
      </c>
      <c r="H140" s="32">
        <v>1.843</v>
      </c>
      <c r="I140" s="30" t="s">
        <v>54</v>
      </c>
    </row>
    <row r="141" spans="1:9" x14ac:dyDescent="0.25">
      <c r="A141" s="30">
        <v>138</v>
      </c>
      <c r="B141" s="30">
        <v>14297</v>
      </c>
      <c r="C141" s="30">
        <v>27</v>
      </c>
      <c r="D141" s="30">
        <v>24</v>
      </c>
      <c r="E141" s="30" t="s">
        <v>112</v>
      </c>
      <c r="F141" s="30" t="s">
        <v>842</v>
      </c>
      <c r="G141" s="30" t="s">
        <v>62</v>
      </c>
      <c r="H141" s="32">
        <v>0.40300000000000002</v>
      </c>
      <c r="I141" s="30" t="s">
        <v>54</v>
      </c>
    </row>
    <row r="142" spans="1:9" x14ac:dyDescent="0.25">
      <c r="A142" s="30">
        <v>139</v>
      </c>
      <c r="B142" s="30">
        <v>14297</v>
      </c>
      <c r="C142" s="30">
        <v>28</v>
      </c>
      <c r="D142" s="30">
        <v>8</v>
      </c>
      <c r="E142" s="30" t="s">
        <v>205</v>
      </c>
      <c r="F142" s="30" t="s">
        <v>842</v>
      </c>
      <c r="G142" s="30" t="s">
        <v>62</v>
      </c>
      <c r="H142" s="32">
        <v>28.401</v>
      </c>
      <c r="I142" s="30" t="s">
        <v>54</v>
      </c>
    </row>
    <row r="143" spans="1:9" x14ac:dyDescent="0.25">
      <c r="A143" s="30">
        <v>140</v>
      </c>
      <c r="B143" s="30">
        <v>14297</v>
      </c>
      <c r="C143" s="30">
        <v>28</v>
      </c>
      <c r="D143" s="30">
        <v>54</v>
      </c>
      <c r="E143" s="30" t="s">
        <v>205</v>
      </c>
      <c r="F143" s="30" t="s">
        <v>842</v>
      </c>
      <c r="G143" s="30" t="s">
        <v>62</v>
      </c>
      <c r="H143" s="32">
        <v>0.33200000000000002</v>
      </c>
      <c r="I143" s="30" t="s">
        <v>54</v>
      </c>
    </row>
    <row r="144" spans="1:9" x14ac:dyDescent="0.25">
      <c r="A144" s="30">
        <v>141</v>
      </c>
      <c r="B144" s="30">
        <v>14297</v>
      </c>
      <c r="C144" s="30">
        <v>30</v>
      </c>
      <c r="D144" s="30">
        <v>2</v>
      </c>
      <c r="E144" s="30" t="s">
        <v>206</v>
      </c>
      <c r="F144" s="30" t="s">
        <v>839</v>
      </c>
      <c r="G144" s="30" t="s">
        <v>16</v>
      </c>
      <c r="H144" s="32">
        <v>4.8029999999999999</v>
      </c>
      <c r="I144" s="30" t="s">
        <v>54</v>
      </c>
    </row>
    <row r="145" spans="1:9" x14ac:dyDescent="0.25">
      <c r="A145" s="30">
        <v>142</v>
      </c>
      <c r="B145" s="30">
        <v>14297</v>
      </c>
      <c r="C145" s="30">
        <v>30</v>
      </c>
      <c r="D145" s="30">
        <v>17</v>
      </c>
      <c r="E145" s="30" t="s">
        <v>206</v>
      </c>
      <c r="F145" s="30" t="s">
        <v>842</v>
      </c>
      <c r="G145" s="30" t="s">
        <v>14</v>
      </c>
      <c r="H145" s="32">
        <v>5.2069999999999999</v>
      </c>
      <c r="I145" s="30" t="s">
        <v>54</v>
      </c>
    </row>
    <row r="146" spans="1:9" x14ac:dyDescent="0.25">
      <c r="A146" s="30">
        <v>143</v>
      </c>
      <c r="B146" s="30">
        <v>14297</v>
      </c>
      <c r="C146" s="30">
        <v>30</v>
      </c>
      <c r="D146" s="30">
        <v>22</v>
      </c>
      <c r="E146" s="30" t="s">
        <v>206</v>
      </c>
      <c r="F146" s="30" t="s">
        <v>842</v>
      </c>
      <c r="G146" s="30" t="s">
        <v>16</v>
      </c>
      <c r="H146" s="32">
        <v>1.4390000000000001</v>
      </c>
      <c r="I146" s="30" t="s">
        <v>54</v>
      </c>
    </row>
    <row r="147" spans="1:9" x14ac:dyDescent="0.25">
      <c r="A147" s="30">
        <v>144</v>
      </c>
      <c r="B147" s="30">
        <v>14297</v>
      </c>
      <c r="C147" s="30">
        <v>30</v>
      </c>
      <c r="D147" s="30">
        <v>37</v>
      </c>
      <c r="E147" s="30" t="s">
        <v>206</v>
      </c>
      <c r="F147" s="30" t="s">
        <v>842</v>
      </c>
      <c r="G147" s="30" t="s">
        <v>14</v>
      </c>
      <c r="H147" s="32">
        <v>0.315</v>
      </c>
      <c r="I147" s="30" t="s">
        <v>54</v>
      </c>
    </row>
    <row r="148" spans="1:9" x14ac:dyDescent="0.25">
      <c r="A148" s="30">
        <v>145</v>
      </c>
      <c r="B148" s="30">
        <v>14297</v>
      </c>
      <c r="C148" s="30">
        <v>30</v>
      </c>
      <c r="D148" s="30">
        <v>43</v>
      </c>
      <c r="E148" s="30" t="s">
        <v>206</v>
      </c>
      <c r="F148" s="30" t="s">
        <v>842</v>
      </c>
      <c r="G148" s="30" t="s">
        <v>16</v>
      </c>
      <c r="H148" s="32">
        <v>24.664000000000001</v>
      </c>
      <c r="I148" s="30" t="s">
        <v>54</v>
      </c>
    </row>
    <row r="149" spans="1:9" x14ac:dyDescent="0.25">
      <c r="A149" s="30">
        <v>146</v>
      </c>
      <c r="B149" s="30">
        <v>14297</v>
      </c>
      <c r="C149" s="30">
        <v>30</v>
      </c>
      <c r="D149" s="30">
        <v>51</v>
      </c>
      <c r="E149" s="30" t="s">
        <v>206</v>
      </c>
      <c r="F149" s="30" t="s">
        <v>842</v>
      </c>
      <c r="G149" s="30" t="s">
        <v>14</v>
      </c>
      <c r="H149" s="32">
        <v>3.5419999999999998</v>
      </c>
      <c r="I149" s="30" t="s">
        <v>54</v>
      </c>
    </row>
    <row r="150" spans="1:9" x14ac:dyDescent="0.25">
      <c r="A150" s="30">
        <v>147</v>
      </c>
      <c r="B150" s="30">
        <v>14297</v>
      </c>
      <c r="C150" s="30">
        <v>31</v>
      </c>
      <c r="D150" s="30">
        <v>6</v>
      </c>
      <c r="E150" s="30" t="s">
        <v>207</v>
      </c>
      <c r="F150" s="30" t="s">
        <v>842</v>
      </c>
      <c r="G150" s="30" t="s">
        <v>16</v>
      </c>
      <c r="H150" s="32">
        <v>22.048999999999999</v>
      </c>
      <c r="I150" s="30" t="s">
        <v>54</v>
      </c>
    </row>
    <row r="151" spans="1:9" x14ac:dyDescent="0.25">
      <c r="A151" s="30">
        <v>148</v>
      </c>
      <c r="B151" s="30">
        <v>14297</v>
      </c>
      <c r="C151" s="30">
        <v>31</v>
      </c>
      <c r="D151" s="30">
        <v>13</v>
      </c>
      <c r="E151" s="30" t="s">
        <v>207</v>
      </c>
      <c r="F151" s="30" t="s">
        <v>842</v>
      </c>
      <c r="G151" s="30" t="s">
        <v>16</v>
      </c>
      <c r="H151" s="32">
        <v>1.327</v>
      </c>
      <c r="I151" s="30" t="s">
        <v>54</v>
      </c>
    </row>
    <row r="152" spans="1:9" x14ac:dyDescent="0.25">
      <c r="A152" s="30">
        <v>149</v>
      </c>
      <c r="B152" s="30">
        <v>14297</v>
      </c>
      <c r="C152" s="30">
        <v>31</v>
      </c>
      <c r="D152" s="30">
        <v>19</v>
      </c>
      <c r="E152" s="30" t="s">
        <v>207</v>
      </c>
      <c r="F152" s="30" t="s">
        <v>842</v>
      </c>
      <c r="G152" s="30" t="s">
        <v>62</v>
      </c>
      <c r="H152" s="32">
        <v>3.9540000000000002</v>
      </c>
      <c r="I152" s="30" t="s">
        <v>54</v>
      </c>
    </row>
    <row r="153" spans="1:9" x14ac:dyDescent="0.25">
      <c r="A153" s="30">
        <v>150</v>
      </c>
      <c r="B153" s="30">
        <v>14297</v>
      </c>
      <c r="C153" s="30">
        <v>32</v>
      </c>
      <c r="D153" s="30">
        <v>1</v>
      </c>
      <c r="E153" s="30" t="s">
        <v>208</v>
      </c>
      <c r="F153" s="30" t="s">
        <v>842</v>
      </c>
      <c r="G153" s="30" t="s">
        <v>62</v>
      </c>
      <c r="H153" s="32">
        <v>2.14</v>
      </c>
      <c r="I153" s="30" t="s">
        <v>54</v>
      </c>
    </row>
    <row r="154" spans="1:9" x14ac:dyDescent="0.25">
      <c r="A154" s="30">
        <v>151</v>
      </c>
      <c r="B154" s="30">
        <v>14297</v>
      </c>
      <c r="C154" s="30">
        <v>32</v>
      </c>
      <c r="D154" s="30">
        <v>7</v>
      </c>
      <c r="E154" s="30" t="s">
        <v>208</v>
      </c>
      <c r="F154" s="30" t="s">
        <v>842</v>
      </c>
      <c r="G154" s="30" t="s">
        <v>66</v>
      </c>
      <c r="H154" s="32">
        <v>1.1519999999999999</v>
      </c>
      <c r="I154" s="30" t="s">
        <v>54</v>
      </c>
    </row>
    <row r="155" spans="1:9" x14ac:dyDescent="0.25">
      <c r="A155" s="30">
        <v>152</v>
      </c>
      <c r="B155" s="30">
        <v>14297</v>
      </c>
      <c r="C155" s="30">
        <v>32</v>
      </c>
      <c r="D155" s="30">
        <v>11</v>
      </c>
      <c r="E155" s="30" t="s">
        <v>208</v>
      </c>
      <c r="F155" s="30" t="s">
        <v>842</v>
      </c>
      <c r="G155" s="30" t="s">
        <v>66</v>
      </c>
      <c r="H155" s="32">
        <v>0.41899999999999998</v>
      </c>
      <c r="I155" s="30" t="s">
        <v>54</v>
      </c>
    </row>
    <row r="156" spans="1:9" x14ac:dyDescent="0.25">
      <c r="A156" s="30">
        <v>153</v>
      </c>
      <c r="B156" s="30">
        <v>14297</v>
      </c>
      <c r="C156" s="30">
        <v>32</v>
      </c>
      <c r="D156" s="30">
        <v>48</v>
      </c>
      <c r="E156" s="30" t="s">
        <v>208</v>
      </c>
      <c r="F156" s="30" t="s">
        <v>839</v>
      </c>
      <c r="G156" s="30" t="s">
        <v>16</v>
      </c>
      <c r="H156" s="32">
        <v>0.61399999999999999</v>
      </c>
      <c r="I156" s="30" t="s">
        <v>54</v>
      </c>
    </row>
    <row r="157" spans="1:9" x14ac:dyDescent="0.25">
      <c r="A157" s="30">
        <v>154</v>
      </c>
      <c r="B157" s="30">
        <v>14297</v>
      </c>
      <c r="C157" s="30">
        <v>32</v>
      </c>
      <c r="D157" s="30">
        <v>49</v>
      </c>
      <c r="E157" s="30" t="s">
        <v>208</v>
      </c>
      <c r="F157" s="30" t="s">
        <v>839</v>
      </c>
      <c r="G157" s="30" t="s">
        <v>16</v>
      </c>
      <c r="H157" s="32">
        <v>1.202</v>
      </c>
      <c r="I157" s="30" t="s">
        <v>54</v>
      </c>
    </row>
    <row r="158" spans="1:9" x14ac:dyDescent="0.25">
      <c r="A158" s="30">
        <v>155</v>
      </c>
      <c r="B158" s="30">
        <v>14297</v>
      </c>
      <c r="C158" s="30">
        <v>32</v>
      </c>
      <c r="D158" s="30">
        <v>114</v>
      </c>
      <c r="E158" s="30" t="s">
        <v>208</v>
      </c>
      <c r="F158" s="30" t="s">
        <v>842</v>
      </c>
      <c r="G158" s="30" t="s">
        <v>62</v>
      </c>
      <c r="H158" s="32">
        <v>1.089</v>
      </c>
      <c r="I158" s="30" t="s">
        <v>54</v>
      </c>
    </row>
    <row r="159" spans="1:9" x14ac:dyDescent="0.25">
      <c r="A159" s="30">
        <v>156</v>
      </c>
      <c r="B159" s="30">
        <v>14297</v>
      </c>
      <c r="C159" s="30">
        <v>32</v>
      </c>
      <c r="D159" s="30">
        <v>152</v>
      </c>
      <c r="E159" s="30" t="s">
        <v>208</v>
      </c>
      <c r="F159" s="30" t="s">
        <v>842</v>
      </c>
      <c r="G159" s="30" t="s">
        <v>66</v>
      </c>
      <c r="H159" s="32">
        <v>4.1589999999999998</v>
      </c>
      <c r="I159" s="30" t="s">
        <v>54</v>
      </c>
    </row>
    <row r="160" spans="1:9" x14ac:dyDescent="0.25">
      <c r="A160" s="30">
        <v>157</v>
      </c>
      <c r="B160" s="30">
        <v>14297</v>
      </c>
      <c r="C160" s="30">
        <v>35</v>
      </c>
      <c r="D160" s="30">
        <v>5</v>
      </c>
      <c r="E160" s="30" t="s">
        <v>209</v>
      </c>
      <c r="F160" s="30" t="s">
        <v>842</v>
      </c>
      <c r="G160" s="30" t="s">
        <v>14</v>
      </c>
      <c r="H160" s="32">
        <v>3.7850000000000001</v>
      </c>
      <c r="I160" s="30" t="s">
        <v>54</v>
      </c>
    </row>
    <row r="161" spans="1:9" x14ac:dyDescent="0.25">
      <c r="A161" s="30">
        <v>158</v>
      </c>
      <c r="B161" s="30">
        <v>14297</v>
      </c>
      <c r="C161" s="30">
        <v>35</v>
      </c>
      <c r="D161" s="30">
        <v>7</v>
      </c>
      <c r="E161" s="30" t="s">
        <v>209</v>
      </c>
      <c r="F161" s="30" t="s">
        <v>839</v>
      </c>
      <c r="G161" s="30" t="s">
        <v>14</v>
      </c>
      <c r="H161" s="32">
        <v>6.0759999999999996</v>
      </c>
      <c r="I161" s="30" t="s">
        <v>54</v>
      </c>
    </row>
    <row r="162" spans="1:9" x14ac:dyDescent="0.25">
      <c r="A162" s="30">
        <v>159</v>
      </c>
      <c r="B162" s="30">
        <v>14297</v>
      </c>
      <c r="C162" s="30">
        <v>35</v>
      </c>
      <c r="D162" s="30">
        <v>9</v>
      </c>
      <c r="E162" s="30" t="s">
        <v>209</v>
      </c>
      <c r="F162" s="30" t="s">
        <v>839</v>
      </c>
      <c r="G162" s="30" t="s">
        <v>14</v>
      </c>
      <c r="H162" s="32">
        <v>3.2570000000000001</v>
      </c>
      <c r="I162" s="30" t="s">
        <v>54</v>
      </c>
    </row>
    <row r="163" spans="1:9" x14ac:dyDescent="0.25">
      <c r="A163" s="30">
        <v>160</v>
      </c>
      <c r="B163" s="30">
        <v>14297</v>
      </c>
      <c r="C163" s="30">
        <v>35</v>
      </c>
      <c r="D163" s="30">
        <v>12</v>
      </c>
      <c r="E163" s="30" t="s">
        <v>209</v>
      </c>
      <c r="F163" s="30" t="s">
        <v>839</v>
      </c>
      <c r="G163" s="30" t="s">
        <v>14</v>
      </c>
      <c r="H163" s="32">
        <v>3.2309999999999999</v>
      </c>
      <c r="I163" s="30" t="s">
        <v>54</v>
      </c>
    </row>
    <row r="164" spans="1:9" x14ac:dyDescent="0.25">
      <c r="A164" s="30">
        <v>161</v>
      </c>
      <c r="B164" s="30">
        <v>14297</v>
      </c>
      <c r="C164" s="30">
        <v>35</v>
      </c>
      <c r="D164" s="30">
        <v>16</v>
      </c>
      <c r="E164" s="30" t="s">
        <v>209</v>
      </c>
      <c r="F164" s="30" t="s">
        <v>839</v>
      </c>
      <c r="G164" s="30" t="s">
        <v>14</v>
      </c>
      <c r="H164" s="32">
        <v>3.7370000000000001</v>
      </c>
      <c r="I164" s="30" t="s">
        <v>54</v>
      </c>
    </row>
    <row r="165" spans="1:9" x14ac:dyDescent="0.25">
      <c r="A165" s="30">
        <v>162</v>
      </c>
      <c r="B165" s="30">
        <v>14297</v>
      </c>
      <c r="C165" s="30">
        <v>35</v>
      </c>
      <c r="D165" s="30">
        <v>17</v>
      </c>
      <c r="E165" s="30" t="s">
        <v>209</v>
      </c>
      <c r="F165" s="30" t="s">
        <v>839</v>
      </c>
      <c r="G165" s="30" t="s">
        <v>14</v>
      </c>
      <c r="H165" s="32">
        <v>1.7929999999999999</v>
      </c>
      <c r="I165" s="30" t="s">
        <v>54</v>
      </c>
    </row>
    <row r="166" spans="1:9" x14ac:dyDescent="0.25">
      <c r="A166" s="30">
        <v>163</v>
      </c>
      <c r="B166" s="30">
        <v>14297</v>
      </c>
      <c r="C166" s="30">
        <v>35</v>
      </c>
      <c r="D166" s="30">
        <v>58</v>
      </c>
      <c r="E166" s="30" t="s">
        <v>210</v>
      </c>
      <c r="F166" s="30" t="s">
        <v>839</v>
      </c>
      <c r="G166" s="30" t="s">
        <v>66</v>
      </c>
      <c r="H166" s="32">
        <v>4.7060000000000004</v>
      </c>
      <c r="I166" s="30" t="s">
        <v>54</v>
      </c>
    </row>
    <row r="167" spans="1:9" x14ac:dyDescent="0.25">
      <c r="A167" s="30">
        <v>164</v>
      </c>
      <c r="B167" s="30">
        <v>14297</v>
      </c>
      <c r="C167" s="30">
        <v>35</v>
      </c>
      <c r="D167" s="30">
        <v>66</v>
      </c>
      <c r="E167" s="30" t="s">
        <v>209</v>
      </c>
      <c r="F167" s="30" t="s">
        <v>839</v>
      </c>
      <c r="G167" s="30" t="s">
        <v>66</v>
      </c>
      <c r="H167" s="32">
        <v>1.175</v>
      </c>
      <c r="I167" s="30" t="s">
        <v>54</v>
      </c>
    </row>
    <row r="168" spans="1:9" x14ac:dyDescent="0.25">
      <c r="A168" s="30">
        <v>165</v>
      </c>
      <c r="B168" s="30">
        <v>14297</v>
      </c>
      <c r="C168" s="30">
        <v>35</v>
      </c>
      <c r="D168" s="30">
        <v>82</v>
      </c>
      <c r="E168" s="30" t="s">
        <v>209</v>
      </c>
      <c r="F168" s="30" t="s">
        <v>842</v>
      </c>
      <c r="G168" s="30" t="s">
        <v>14</v>
      </c>
      <c r="H168" s="32">
        <v>1.51</v>
      </c>
      <c r="I168" s="30" t="s">
        <v>54</v>
      </c>
    </row>
    <row r="169" spans="1:9" x14ac:dyDescent="0.25">
      <c r="A169" s="30">
        <v>166</v>
      </c>
      <c r="B169" s="30">
        <v>14297</v>
      </c>
      <c r="C169" s="30">
        <v>35</v>
      </c>
      <c r="D169" s="30">
        <v>86</v>
      </c>
      <c r="E169" s="30" t="s">
        <v>209</v>
      </c>
      <c r="F169" s="30" t="s">
        <v>839</v>
      </c>
      <c r="G169" s="30" t="s">
        <v>14</v>
      </c>
      <c r="H169" s="32">
        <v>0.32700000000000001</v>
      </c>
      <c r="I169" s="30" t="s">
        <v>54</v>
      </c>
    </row>
    <row r="170" spans="1:9" x14ac:dyDescent="0.25">
      <c r="A170" s="30">
        <v>167</v>
      </c>
      <c r="B170" s="30">
        <v>14297</v>
      </c>
      <c r="C170" s="30">
        <v>35</v>
      </c>
      <c r="D170" s="30">
        <v>92</v>
      </c>
      <c r="E170" s="30" t="s">
        <v>209</v>
      </c>
      <c r="F170" s="30" t="s">
        <v>839</v>
      </c>
      <c r="G170" s="30" t="s">
        <v>14</v>
      </c>
      <c r="H170" s="32">
        <v>0.67500000000000004</v>
      </c>
      <c r="I170" s="30" t="s">
        <v>54</v>
      </c>
    </row>
    <row r="171" spans="1:9" x14ac:dyDescent="0.25">
      <c r="A171" s="30">
        <v>168</v>
      </c>
      <c r="B171" s="30">
        <v>14297</v>
      </c>
      <c r="C171" s="30">
        <v>36</v>
      </c>
      <c r="D171" s="30">
        <v>1</v>
      </c>
      <c r="E171" s="30" t="s">
        <v>210</v>
      </c>
      <c r="F171" s="30" t="s">
        <v>842</v>
      </c>
      <c r="G171" s="30" t="s">
        <v>16</v>
      </c>
      <c r="H171" s="32">
        <v>7.7930000000000001</v>
      </c>
      <c r="I171" s="30" t="s">
        <v>54</v>
      </c>
    </row>
    <row r="172" spans="1:9" x14ac:dyDescent="0.25">
      <c r="A172" s="30">
        <v>169</v>
      </c>
      <c r="B172" s="30">
        <v>14297</v>
      </c>
      <c r="C172" s="30">
        <v>36</v>
      </c>
      <c r="D172" s="30">
        <v>8</v>
      </c>
      <c r="E172" s="30" t="s">
        <v>210</v>
      </c>
      <c r="F172" s="30" t="s">
        <v>839</v>
      </c>
      <c r="G172" s="30" t="s">
        <v>16</v>
      </c>
      <c r="H172" s="32">
        <v>1.5229999999999999</v>
      </c>
      <c r="I172" s="30" t="s">
        <v>54</v>
      </c>
    </row>
    <row r="173" spans="1:9" x14ac:dyDescent="0.25">
      <c r="A173" s="30">
        <v>170</v>
      </c>
      <c r="B173" s="30">
        <v>14297</v>
      </c>
      <c r="C173" s="30">
        <v>36</v>
      </c>
      <c r="D173" s="30">
        <v>16</v>
      </c>
      <c r="E173" s="30" t="s">
        <v>210</v>
      </c>
      <c r="F173" s="30" t="s">
        <v>839</v>
      </c>
      <c r="G173" s="30" t="s">
        <v>16</v>
      </c>
      <c r="H173" s="32">
        <v>1.0529999999999999</v>
      </c>
      <c r="I173" s="30" t="s">
        <v>54</v>
      </c>
    </row>
    <row r="174" spans="1:9" x14ac:dyDescent="0.25">
      <c r="A174" s="30">
        <v>171</v>
      </c>
      <c r="B174" s="30">
        <v>14297</v>
      </c>
      <c r="C174" s="30">
        <v>36</v>
      </c>
      <c r="D174" s="30">
        <v>22</v>
      </c>
      <c r="E174" s="30" t="s">
        <v>210</v>
      </c>
      <c r="F174" s="30" t="s">
        <v>842</v>
      </c>
      <c r="G174" s="30" t="s">
        <v>16</v>
      </c>
      <c r="H174" s="32">
        <v>0.77400000000000002</v>
      </c>
      <c r="I174" s="30" t="s">
        <v>54</v>
      </c>
    </row>
    <row r="175" spans="1:9" x14ac:dyDescent="0.25">
      <c r="A175" s="30">
        <v>172</v>
      </c>
      <c r="B175" s="30">
        <v>14297</v>
      </c>
      <c r="C175" s="30">
        <v>36</v>
      </c>
      <c r="D175" s="30">
        <v>26</v>
      </c>
      <c r="E175" s="30" t="s">
        <v>210</v>
      </c>
      <c r="F175" s="30" t="s">
        <v>842</v>
      </c>
      <c r="G175" s="30" t="s">
        <v>16</v>
      </c>
      <c r="H175" s="32">
        <v>3.8559999999999999</v>
      </c>
      <c r="I175" s="30" t="s">
        <v>54</v>
      </c>
    </row>
    <row r="176" spans="1:9" x14ac:dyDescent="0.25">
      <c r="A176" s="30">
        <v>173</v>
      </c>
      <c r="B176" s="30">
        <v>14297</v>
      </c>
      <c r="C176" s="30">
        <v>36</v>
      </c>
      <c r="D176" s="30">
        <v>31</v>
      </c>
      <c r="E176" s="30" t="s">
        <v>210</v>
      </c>
      <c r="F176" s="30" t="s">
        <v>842</v>
      </c>
      <c r="G176" s="30" t="s">
        <v>16</v>
      </c>
      <c r="H176" s="32">
        <v>6.0679999999999996</v>
      </c>
      <c r="I176" s="30" t="s">
        <v>54</v>
      </c>
    </row>
    <row r="177" spans="1:9" x14ac:dyDescent="0.25">
      <c r="A177" s="30">
        <v>174</v>
      </c>
      <c r="B177" s="30">
        <v>14297</v>
      </c>
      <c r="C177" s="30">
        <v>36</v>
      </c>
      <c r="D177" s="30">
        <v>33</v>
      </c>
      <c r="E177" s="30" t="s">
        <v>210</v>
      </c>
      <c r="F177" s="30" t="s">
        <v>839</v>
      </c>
      <c r="G177" s="30" t="s">
        <v>16</v>
      </c>
      <c r="H177" s="32">
        <v>1.6279999999999999</v>
      </c>
      <c r="I177" s="30" t="s">
        <v>54</v>
      </c>
    </row>
    <row r="178" spans="1:9" x14ac:dyDescent="0.25">
      <c r="A178" s="30">
        <v>175</v>
      </c>
      <c r="B178" s="30">
        <v>14297</v>
      </c>
      <c r="C178" s="30">
        <v>36</v>
      </c>
      <c r="D178" s="30">
        <v>35</v>
      </c>
      <c r="E178" s="30" t="s">
        <v>210</v>
      </c>
      <c r="F178" s="30" t="s">
        <v>842</v>
      </c>
      <c r="G178" s="30" t="s">
        <v>16</v>
      </c>
      <c r="H178" s="32">
        <v>3.3039999999999998</v>
      </c>
      <c r="I178" s="30" t="s">
        <v>54</v>
      </c>
    </row>
    <row r="179" spans="1:9" x14ac:dyDescent="0.25">
      <c r="A179" s="30">
        <v>176</v>
      </c>
      <c r="B179" s="30">
        <v>14297</v>
      </c>
      <c r="C179" s="30">
        <v>36</v>
      </c>
      <c r="D179" s="30">
        <v>37</v>
      </c>
      <c r="E179" s="30" t="s">
        <v>210</v>
      </c>
      <c r="F179" s="30" t="s">
        <v>839</v>
      </c>
      <c r="G179" s="30" t="s">
        <v>16</v>
      </c>
      <c r="H179" s="32">
        <v>1.56</v>
      </c>
      <c r="I179" s="30" t="s">
        <v>54</v>
      </c>
    </row>
    <row r="180" spans="1:9" x14ac:dyDescent="0.25">
      <c r="A180" s="30">
        <v>177</v>
      </c>
      <c r="B180" s="30">
        <v>14297</v>
      </c>
      <c r="C180" s="30">
        <v>36</v>
      </c>
      <c r="D180" s="30">
        <v>38</v>
      </c>
      <c r="E180" s="30" t="s">
        <v>210</v>
      </c>
      <c r="F180" s="30" t="s">
        <v>842</v>
      </c>
      <c r="G180" s="30" t="s">
        <v>16</v>
      </c>
      <c r="H180" s="32">
        <v>2.44</v>
      </c>
      <c r="I180" s="30" t="s">
        <v>54</v>
      </c>
    </row>
    <row r="181" spans="1:9" x14ac:dyDescent="0.25">
      <c r="A181" s="30">
        <v>178</v>
      </c>
      <c r="B181" s="30">
        <v>14297</v>
      </c>
      <c r="C181" s="30">
        <v>36</v>
      </c>
      <c r="D181" s="30">
        <v>39</v>
      </c>
      <c r="E181" s="30" t="s">
        <v>210</v>
      </c>
      <c r="F181" s="30" t="s">
        <v>842</v>
      </c>
      <c r="G181" s="30" t="s">
        <v>16</v>
      </c>
      <c r="H181" s="32">
        <v>6.3140000000000001</v>
      </c>
      <c r="I181" s="30" t="s">
        <v>54</v>
      </c>
    </row>
    <row r="182" spans="1:9" x14ac:dyDescent="0.25">
      <c r="A182" s="30">
        <v>179</v>
      </c>
      <c r="B182" s="30">
        <v>14297</v>
      </c>
      <c r="C182" s="30">
        <v>36</v>
      </c>
      <c r="D182" s="30">
        <v>41</v>
      </c>
      <c r="E182" s="30" t="s">
        <v>210</v>
      </c>
      <c r="F182" s="30" t="s">
        <v>842</v>
      </c>
      <c r="G182" s="30" t="s">
        <v>3</v>
      </c>
      <c r="H182" s="32">
        <v>4.2050000000000001</v>
      </c>
      <c r="I182" s="30" t="s">
        <v>54</v>
      </c>
    </row>
    <row r="183" spans="1:9" x14ac:dyDescent="0.25">
      <c r="A183" s="30">
        <v>180</v>
      </c>
      <c r="B183" s="30">
        <v>14297</v>
      </c>
      <c r="C183" s="30">
        <v>36</v>
      </c>
      <c r="D183" s="30">
        <v>42</v>
      </c>
      <c r="E183" s="30" t="s">
        <v>210</v>
      </c>
      <c r="F183" s="30" t="s">
        <v>839</v>
      </c>
      <c r="G183" s="30" t="s">
        <v>16</v>
      </c>
      <c r="H183" s="32">
        <v>3.2570000000000001</v>
      </c>
      <c r="I183" s="30" t="s">
        <v>54</v>
      </c>
    </row>
    <row r="184" spans="1:9" x14ac:dyDescent="0.25">
      <c r="A184" s="30">
        <v>181</v>
      </c>
      <c r="B184" s="30">
        <v>14297</v>
      </c>
      <c r="C184" s="30">
        <v>36</v>
      </c>
      <c r="D184" s="30">
        <v>48</v>
      </c>
      <c r="E184" s="30" t="s">
        <v>210</v>
      </c>
      <c r="F184" s="30" t="s">
        <v>839</v>
      </c>
      <c r="G184" s="30" t="s">
        <v>16</v>
      </c>
      <c r="H184" s="32">
        <v>37.838999999999999</v>
      </c>
      <c r="I184" s="30" t="s">
        <v>54</v>
      </c>
    </row>
    <row r="185" spans="1:9" x14ac:dyDescent="0.25">
      <c r="A185" s="30">
        <v>182</v>
      </c>
      <c r="B185" s="30">
        <v>14297</v>
      </c>
      <c r="C185" s="30">
        <v>36</v>
      </c>
      <c r="D185" s="30">
        <v>50</v>
      </c>
      <c r="E185" s="30" t="s">
        <v>210</v>
      </c>
      <c r="F185" s="30" t="s">
        <v>842</v>
      </c>
      <c r="G185" s="30" t="s">
        <v>16</v>
      </c>
      <c r="H185" s="32">
        <v>6.9189999999999996</v>
      </c>
      <c r="I185" s="30" t="s">
        <v>54</v>
      </c>
    </row>
    <row r="186" spans="1:9" x14ac:dyDescent="0.25">
      <c r="A186" s="30">
        <v>183</v>
      </c>
      <c r="B186" s="30">
        <v>14297</v>
      </c>
      <c r="C186" s="30">
        <v>36</v>
      </c>
      <c r="D186" s="30">
        <v>55</v>
      </c>
      <c r="E186" s="30" t="s">
        <v>210</v>
      </c>
      <c r="F186" s="30" t="s">
        <v>839</v>
      </c>
      <c r="G186" s="30" t="s">
        <v>16</v>
      </c>
      <c r="H186" s="32">
        <v>1.639</v>
      </c>
      <c r="I186" s="30" t="s">
        <v>54</v>
      </c>
    </row>
    <row r="187" spans="1:9" x14ac:dyDescent="0.25">
      <c r="A187" s="30">
        <v>184</v>
      </c>
      <c r="B187" s="30">
        <v>14297</v>
      </c>
      <c r="C187" s="30">
        <v>37</v>
      </c>
      <c r="D187" s="30">
        <v>3</v>
      </c>
      <c r="E187" s="30" t="s">
        <v>211</v>
      </c>
      <c r="F187" s="30" t="s">
        <v>839</v>
      </c>
      <c r="G187" s="30" t="s">
        <v>62</v>
      </c>
      <c r="H187" s="32">
        <v>0.48599999999999999</v>
      </c>
      <c r="I187" s="30" t="s">
        <v>54</v>
      </c>
    </row>
    <row r="188" spans="1:9" x14ac:dyDescent="0.25">
      <c r="A188" s="30">
        <v>185</v>
      </c>
      <c r="B188" s="30">
        <v>14297</v>
      </c>
      <c r="C188" s="30">
        <v>39</v>
      </c>
      <c r="D188" s="30">
        <v>37</v>
      </c>
      <c r="E188" s="30" t="s">
        <v>208</v>
      </c>
      <c r="F188" s="30" t="s">
        <v>839</v>
      </c>
      <c r="G188" s="30" t="s">
        <v>16</v>
      </c>
      <c r="H188" s="32">
        <v>1.893</v>
      </c>
      <c r="I188" s="30" t="s">
        <v>54</v>
      </c>
    </row>
    <row r="189" spans="1:9" x14ac:dyDescent="0.25">
      <c r="A189" s="30">
        <v>186</v>
      </c>
      <c r="B189" s="30">
        <v>14297</v>
      </c>
      <c r="C189" s="30">
        <v>39</v>
      </c>
      <c r="D189" s="30">
        <v>76</v>
      </c>
      <c r="E189" s="30" t="s">
        <v>208</v>
      </c>
      <c r="F189" s="30" t="s">
        <v>842</v>
      </c>
      <c r="G189" s="30" t="s">
        <v>66</v>
      </c>
      <c r="H189" s="32">
        <v>4.133</v>
      </c>
      <c r="I189" s="30" t="s">
        <v>54</v>
      </c>
    </row>
    <row r="190" spans="1:9" x14ac:dyDescent="0.25">
      <c r="A190" s="30">
        <v>187</v>
      </c>
      <c r="B190" s="30">
        <v>14297</v>
      </c>
      <c r="C190" s="30">
        <v>39</v>
      </c>
      <c r="D190" s="30">
        <v>93</v>
      </c>
      <c r="E190" s="30" t="s">
        <v>208</v>
      </c>
      <c r="F190" s="30" t="s">
        <v>839</v>
      </c>
      <c r="G190" s="30" t="s">
        <v>66</v>
      </c>
      <c r="H190" s="32">
        <v>0.91200000000000003</v>
      </c>
      <c r="I190" s="30" t="s">
        <v>54</v>
      </c>
    </row>
    <row r="191" spans="1:9" x14ac:dyDescent="0.25">
      <c r="A191" s="30">
        <v>188</v>
      </c>
      <c r="B191" s="30">
        <v>14297</v>
      </c>
      <c r="C191" s="30">
        <v>40</v>
      </c>
      <c r="D191" s="30">
        <v>1</v>
      </c>
      <c r="E191" s="30" t="s">
        <v>212</v>
      </c>
      <c r="F191" s="30" t="s">
        <v>842</v>
      </c>
      <c r="G191" s="30" t="s">
        <v>62</v>
      </c>
      <c r="H191" s="32">
        <v>13.442</v>
      </c>
      <c r="I191" s="30" t="s">
        <v>54</v>
      </c>
    </row>
    <row r="192" spans="1:9" x14ac:dyDescent="0.25">
      <c r="A192" s="30">
        <v>189</v>
      </c>
      <c r="B192" s="30">
        <v>14297</v>
      </c>
      <c r="C192" s="30">
        <v>40</v>
      </c>
      <c r="D192" s="30">
        <v>17</v>
      </c>
      <c r="E192" s="30" t="s">
        <v>212</v>
      </c>
      <c r="F192" s="30" t="s">
        <v>842</v>
      </c>
      <c r="G192" s="30" t="s">
        <v>16</v>
      </c>
      <c r="H192" s="32">
        <v>14.015000000000001</v>
      </c>
      <c r="I192" s="30" t="s">
        <v>54</v>
      </c>
    </row>
    <row r="193" spans="1:9" x14ac:dyDescent="0.25">
      <c r="A193" s="30">
        <v>190</v>
      </c>
      <c r="B193" s="30">
        <v>14297</v>
      </c>
      <c r="C193" s="30">
        <v>40</v>
      </c>
      <c r="D193" s="30">
        <v>22</v>
      </c>
      <c r="E193" s="30" t="s">
        <v>212</v>
      </c>
      <c r="F193" s="30" t="s">
        <v>842</v>
      </c>
      <c r="G193" s="30" t="s">
        <v>16</v>
      </c>
      <c r="H193" s="32">
        <v>100.39</v>
      </c>
      <c r="I193" s="30" t="s">
        <v>54</v>
      </c>
    </row>
    <row r="194" spans="1:9" x14ac:dyDescent="0.25">
      <c r="A194" s="30">
        <v>191</v>
      </c>
      <c r="B194" s="30">
        <v>14297</v>
      </c>
      <c r="C194" s="30">
        <v>40</v>
      </c>
      <c r="D194" s="30">
        <v>39</v>
      </c>
      <c r="E194" s="30" t="s">
        <v>212</v>
      </c>
      <c r="F194" s="30" t="s">
        <v>842</v>
      </c>
      <c r="G194" s="30" t="s">
        <v>16</v>
      </c>
      <c r="H194" s="32">
        <v>3.27</v>
      </c>
      <c r="I194" s="30" t="s">
        <v>54</v>
      </c>
    </row>
    <row r="195" spans="1:9" x14ac:dyDescent="0.25">
      <c r="A195" s="30">
        <v>192</v>
      </c>
      <c r="B195" s="30">
        <v>14297</v>
      </c>
      <c r="C195" s="30">
        <v>40</v>
      </c>
      <c r="D195" s="30">
        <v>71</v>
      </c>
      <c r="E195" s="30" t="s">
        <v>212</v>
      </c>
      <c r="F195" s="30" t="s">
        <v>842</v>
      </c>
      <c r="G195" s="30" t="s">
        <v>16</v>
      </c>
      <c r="H195" s="32">
        <v>2.4390000000000001</v>
      </c>
      <c r="I195" s="30" t="s">
        <v>54</v>
      </c>
    </row>
    <row r="196" spans="1:9" x14ac:dyDescent="0.25">
      <c r="A196" s="30">
        <v>193</v>
      </c>
      <c r="B196" s="30">
        <v>14297</v>
      </c>
      <c r="C196" s="30">
        <v>40</v>
      </c>
      <c r="D196" s="30">
        <v>100</v>
      </c>
      <c r="E196" s="30" t="s">
        <v>212</v>
      </c>
      <c r="F196" s="30" t="s">
        <v>842</v>
      </c>
      <c r="G196" s="30" t="s">
        <v>3</v>
      </c>
      <c r="H196" s="32">
        <v>545.173</v>
      </c>
      <c r="I196" s="30" t="s">
        <v>54</v>
      </c>
    </row>
    <row r="197" spans="1:9" x14ac:dyDescent="0.25">
      <c r="A197" s="30">
        <v>194</v>
      </c>
      <c r="B197" s="30">
        <v>14297</v>
      </c>
      <c r="C197" s="30">
        <v>41</v>
      </c>
      <c r="D197" s="30">
        <v>6</v>
      </c>
      <c r="E197" s="30" t="s">
        <v>213</v>
      </c>
      <c r="F197" s="30" t="s">
        <v>842</v>
      </c>
      <c r="G197" s="30" t="s">
        <v>62</v>
      </c>
      <c r="H197" s="32">
        <v>0.27</v>
      </c>
      <c r="I197" s="30" t="s">
        <v>54</v>
      </c>
    </row>
    <row r="198" spans="1:9" x14ac:dyDescent="0.25">
      <c r="A198" s="30">
        <v>195</v>
      </c>
      <c r="B198" s="30">
        <v>14297</v>
      </c>
      <c r="C198" s="30">
        <v>41</v>
      </c>
      <c r="D198" s="30">
        <v>9</v>
      </c>
      <c r="E198" s="30" t="s">
        <v>213</v>
      </c>
      <c r="F198" s="30" t="s">
        <v>842</v>
      </c>
      <c r="G198" s="30" t="s">
        <v>62</v>
      </c>
      <c r="H198" s="32">
        <v>0.44500000000000001</v>
      </c>
      <c r="I198" s="30" t="s">
        <v>54</v>
      </c>
    </row>
    <row r="199" spans="1:9" x14ac:dyDescent="0.25">
      <c r="A199" s="30">
        <v>196</v>
      </c>
      <c r="B199" s="30">
        <v>14297</v>
      </c>
      <c r="C199" s="30">
        <v>41</v>
      </c>
      <c r="D199" s="30">
        <v>11</v>
      </c>
      <c r="E199" s="30" t="s">
        <v>213</v>
      </c>
      <c r="F199" s="30" t="s">
        <v>842</v>
      </c>
      <c r="G199" s="30" t="s">
        <v>14</v>
      </c>
      <c r="H199" s="32">
        <v>2.76</v>
      </c>
      <c r="I199" s="30" t="s">
        <v>54</v>
      </c>
    </row>
    <row r="200" spans="1:9" x14ac:dyDescent="0.25">
      <c r="A200" s="30">
        <v>197</v>
      </c>
      <c r="B200" s="30">
        <v>14297</v>
      </c>
      <c r="C200" s="30">
        <v>41</v>
      </c>
      <c r="D200" s="30">
        <v>50</v>
      </c>
      <c r="E200" s="30" t="s">
        <v>213</v>
      </c>
      <c r="F200" s="30" t="s">
        <v>842</v>
      </c>
      <c r="G200" s="30" t="s">
        <v>14</v>
      </c>
      <c r="H200" s="32">
        <v>0.5</v>
      </c>
      <c r="I200" s="30" t="s">
        <v>54</v>
      </c>
    </row>
    <row r="201" spans="1:9" x14ac:dyDescent="0.25">
      <c r="A201" s="30">
        <v>198</v>
      </c>
      <c r="B201" s="30">
        <v>14297</v>
      </c>
      <c r="C201" s="30">
        <v>41</v>
      </c>
      <c r="D201" s="30">
        <v>55</v>
      </c>
      <c r="E201" s="30" t="s">
        <v>213</v>
      </c>
      <c r="F201" s="30" t="s">
        <v>842</v>
      </c>
      <c r="G201" s="30" t="s">
        <v>62</v>
      </c>
      <c r="H201" s="32">
        <v>0.42199999999999999</v>
      </c>
      <c r="I201" s="30" t="s">
        <v>54</v>
      </c>
    </row>
    <row r="202" spans="1:9" x14ac:dyDescent="0.25">
      <c r="A202" s="30">
        <v>199</v>
      </c>
      <c r="B202" s="30">
        <v>14297</v>
      </c>
      <c r="C202" s="30">
        <v>41</v>
      </c>
      <c r="D202" s="30">
        <v>65</v>
      </c>
      <c r="E202" s="30" t="s">
        <v>213</v>
      </c>
      <c r="F202" s="30" t="s">
        <v>842</v>
      </c>
      <c r="G202" s="30" t="s">
        <v>62</v>
      </c>
      <c r="H202" s="32">
        <v>1.5369999999999999</v>
      </c>
      <c r="I202" s="30" t="s">
        <v>54</v>
      </c>
    </row>
    <row r="203" spans="1:9" x14ac:dyDescent="0.25">
      <c r="A203" s="30">
        <v>200</v>
      </c>
      <c r="B203" s="30">
        <v>14297</v>
      </c>
      <c r="C203" s="30">
        <v>41</v>
      </c>
      <c r="D203" s="30">
        <v>66</v>
      </c>
      <c r="E203" s="30" t="s">
        <v>213</v>
      </c>
      <c r="F203" s="30" t="s">
        <v>842</v>
      </c>
      <c r="G203" s="30" t="s">
        <v>62</v>
      </c>
      <c r="H203" s="32">
        <v>3.871</v>
      </c>
      <c r="I203" s="30" t="s">
        <v>54</v>
      </c>
    </row>
    <row r="204" spans="1:9" x14ac:dyDescent="0.25">
      <c r="A204" s="30">
        <v>201</v>
      </c>
      <c r="B204" s="30">
        <v>14297</v>
      </c>
      <c r="C204" s="30">
        <v>41</v>
      </c>
      <c r="D204" s="30">
        <v>73</v>
      </c>
      <c r="E204" s="30" t="s">
        <v>213</v>
      </c>
      <c r="F204" s="30" t="s">
        <v>842</v>
      </c>
      <c r="G204" s="30" t="s">
        <v>14</v>
      </c>
      <c r="H204" s="32">
        <v>3.9990000000000001</v>
      </c>
      <c r="I204" s="30" t="s">
        <v>54</v>
      </c>
    </row>
    <row r="205" spans="1:9" x14ac:dyDescent="0.25">
      <c r="A205" s="30">
        <v>202</v>
      </c>
      <c r="B205" s="30">
        <v>14297</v>
      </c>
      <c r="C205" s="30">
        <v>41</v>
      </c>
      <c r="D205" s="30">
        <v>76</v>
      </c>
      <c r="E205" s="30" t="s">
        <v>213</v>
      </c>
      <c r="F205" s="30" t="s">
        <v>842</v>
      </c>
      <c r="G205" s="30" t="s">
        <v>14</v>
      </c>
      <c r="H205" s="32">
        <v>1.012</v>
      </c>
      <c r="I205" s="30" t="s">
        <v>54</v>
      </c>
    </row>
    <row r="206" spans="1:9" x14ac:dyDescent="0.25">
      <c r="A206" s="30">
        <v>203</v>
      </c>
      <c r="B206" s="30">
        <v>14297</v>
      </c>
      <c r="C206" s="30">
        <v>41</v>
      </c>
      <c r="D206" s="30">
        <v>91</v>
      </c>
      <c r="E206" s="30" t="s">
        <v>213</v>
      </c>
      <c r="F206" s="30" t="s">
        <v>842</v>
      </c>
      <c r="G206" s="30" t="s">
        <v>14</v>
      </c>
      <c r="H206" s="32">
        <v>54.119</v>
      </c>
      <c r="I206" s="30" t="s">
        <v>54</v>
      </c>
    </row>
    <row r="207" spans="1:9" x14ac:dyDescent="0.25">
      <c r="A207" s="30">
        <v>204</v>
      </c>
      <c r="B207" s="30">
        <v>14297</v>
      </c>
      <c r="C207" s="30">
        <v>42</v>
      </c>
      <c r="D207" s="30">
        <v>2</v>
      </c>
      <c r="E207" s="30" t="s">
        <v>214</v>
      </c>
      <c r="F207" s="30" t="s">
        <v>839</v>
      </c>
      <c r="G207" s="30" t="s">
        <v>66</v>
      </c>
      <c r="H207" s="32">
        <v>1.01</v>
      </c>
      <c r="I207" s="30" t="s">
        <v>54</v>
      </c>
    </row>
    <row r="208" spans="1:9" x14ac:dyDescent="0.25">
      <c r="A208" s="30">
        <v>205</v>
      </c>
      <c r="B208" s="30">
        <v>14297</v>
      </c>
      <c r="C208" s="30">
        <v>42</v>
      </c>
      <c r="D208" s="30">
        <v>6</v>
      </c>
      <c r="E208" s="30" t="s">
        <v>214</v>
      </c>
      <c r="F208" s="30" t="s">
        <v>839</v>
      </c>
      <c r="G208" s="30" t="s">
        <v>66</v>
      </c>
      <c r="H208" s="32">
        <v>1.371</v>
      </c>
      <c r="I208" s="30" t="s">
        <v>54</v>
      </c>
    </row>
    <row r="209" spans="1:9" x14ac:dyDescent="0.25">
      <c r="A209" s="30">
        <v>206</v>
      </c>
      <c r="B209" s="30">
        <v>14297</v>
      </c>
      <c r="C209" s="30">
        <v>42</v>
      </c>
      <c r="D209" s="30">
        <v>8</v>
      </c>
      <c r="E209" s="30" t="s">
        <v>214</v>
      </c>
      <c r="F209" s="30" t="s">
        <v>839</v>
      </c>
      <c r="G209" s="30" t="s">
        <v>66</v>
      </c>
      <c r="H209" s="32">
        <v>0.155</v>
      </c>
      <c r="I209" s="30" t="s">
        <v>54</v>
      </c>
    </row>
    <row r="210" spans="1:9" x14ac:dyDescent="0.25">
      <c r="A210" s="30">
        <v>207</v>
      </c>
      <c r="B210" s="30">
        <v>14297</v>
      </c>
      <c r="C210" s="30">
        <v>42</v>
      </c>
      <c r="D210" s="30">
        <v>28</v>
      </c>
      <c r="E210" s="30" t="s">
        <v>214</v>
      </c>
      <c r="F210" s="30" t="s">
        <v>839</v>
      </c>
      <c r="G210" s="30" t="s">
        <v>62</v>
      </c>
      <c r="H210" s="32">
        <v>0.59599999999999997</v>
      </c>
      <c r="I210" s="30" t="s">
        <v>54</v>
      </c>
    </row>
    <row r="211" spans="1:9" x14ac:dyDescent="0.25">
      <c r="A211" s="30">
        <v>208</v>
      </c>
      <c r="B211" s="30">
        <v>14297</v>
      </c>
      <c r="C211" s="30">
        <v>42</v>
      </c>
      <c r="D211" s="30">
        <v>34</v>
      </c>
      <c r="E211" s="30" t="s">
        <v>214</v>
      </c>
      <c r="F211" s="30" t="s">
        <v>839</v>
      </c>
      <c r="G211" s="30" t="s">
        <v>66</v>
      </c>
      <c r="H211" s="32">
        <v>0.88300000000000001</v>
      </c>
      <c r="I211" s="30" t="s">
        <v>54</v>
      </c>
    </row>
    <row r="212" spans="1:9" x14ac:dyDescent="0.25">
      <c r="A212" s="30">
        <v>209</v>
      </c>
      <c r="B212" s="30">
        <v>14297</v>
      </c>
      <c r="C212" s="30">
        <v>42</v>
      </c>
      <c r="D212" s="30">
        <v>43</v>
      </c>
      <c r="E212" s="30" t="s">
        <v>214</v>
      </c>
      <c r="F212" s="30" t="s">
        <v>839</v>
      </c>
      <c r="G212" s="30" t="s">
        <v>62</v>
      </c>
      <c r="H212" s="32">
        <v>7.5990000000000002</v>
      </c>
      <c r="I212" s="30" t="s">
        <v>54</v>
      </c>
    </row>
    <row r="213" spans="1:9" x14ac:dyDescent="0.25">
      <c r="A213" s="30">
        <v>210</v>
      </c>
      <c r="B213" s="30">
        <v>14297</v>
      </c>
      <c r="C213" s="30">
        <v>42</v>
      </c>
      <c r="D213" s="30">
        <v>49</v>
      </c>
      <c r="E213" s="30" t="s">
        <v>214</v>
      </c>
      <c r="F213" s="30" t="s">
        <v>839</v>
      </c>
      <c r="G213" s="30" t="s">
        <v>66</v>
      </c>
      <c r="H213" s="32">
        <v>1.754</v>
      </c>
      <c r="I213" s="30" t="s">
        <v>54</v>
      </c>
    </row>
    <row r="214" spans="1:9" x14ac:dyDescent="0.25">
      <c r="A214" s="30">
        <v>211</v>
      </c>
      <c r="B214" s="30">
        <v>14297</v>
      </c>
      <c r="C214" s="30">
        <v>42</v>
      </c>
      <c r="D214" s="30">
        <v>57</v>
      </c>
      <c r="E214" s="30" t="s">
        <v>214</v>
      </c>
      <c r="F214" s="30" t="s">
        <v>842</v>
      </c>
      <c r="G214" s="30" t="s">
        <v>62</v>
      </c>
      <c r="H214" s="32">
        <v>12.773</v>
      </c>
      <c r="I214" s="30" t="s">
        <v>54</v>
      </c>
    </row>
    <row r="215" spans="1:9" x14ac:dyDescent="0.25">
      <c r="A215" s="30">
        <v>212</v>
      </c>
      <c r="B215" s="30">
        <v>14297</v>
      </c>
      <c r="C215" s="30">
        <v>42</v>
      </c>
      <c r="D215" s="30">
        <v>68</v>
      </c>
      <c r="E215" s="30" t="s">
        <v>214</v>
      </c>
      <c r="F215" s="30" t="s">
        <v>842</v>
      </c>
      <c r="G215" s="30" t="s">
        <v>66</v>
      </c>
      <c r="H215" s="32">
        <v>0.99199999999999999</v>
      </c>
      <c r="I215" s="30" t="s">
        <v>54</v>
      </c>
    </row>
    <row r="216" spans="1:9" x14ac:dyDescent="0.25">
      <c r="A216" s="30">
        <v>213</v>
      </c>
      <c r="B216" s="30">
        <v>14297</v>
      </c>
      <c r="C216" s="30">
        <v>42</v>
      </c>
      <c r="D216" s="30">
        <v>69</v>
      </c>
      <c r="E216" s="30" t="s">
        <v>214</v>
      </c>
      <c r="F216" s="30" t="s">
        <v>842</v>
      </c>
      <c r="G216" s="30" t="s">
        <v>66</v>
      </c>
      <c r="H216" s="32">
        <v>10.3</v>
      </c>
      <c r="I216" s="30" t="s">
        <v>54</v>
      </c>
    </row>
    <row r="217" spans="1:9" x14ac:dyDescent="0.25">
      <c r="A217" s="30">
        <v>214</v>
      </c>
      <c r="B217" s="30">
        <v>14297</v>
      </c>
      <c r="C217" s="30">
        <v>42</v>
      </c>
      <c r="D217" s="30">
        <v>70</v>
      </c>
      <c r="E217" s="30" t="s">
        <v>214</v>
      </c>
      <c r="F217" s="30" t="s">
        <v>839</v>
      </c>
      <c r="G217" s="30" t="s">
        <v>62</v>
      </c>
      <c r="H217" s="32">
        <v>1.581</v>
      </c>
      <c r="I217" s="30" t="s">
        <v>54</v>
      </c>
    </row>
    <row r="218" spans="1:9" x14ac:dyDescent="0.25">
      <c r="A218" s="30">
        <v>215</v>
      </c>
      <c r="B218" s="30">
        <v>14297</v>
      </c>
      <c r="C218" s="30">
        <v>42</v>
      </c>
      <c r="D218" s="30">
        <v>73</v>
      </c>
      <c r="E218" s="30" t="s">
        <v>214</v>
      </c>
      <c r="F218" s="30" t="s">
        <v>839</v>
      </c>
      <c r="G218" s="30" t="s">
        <v>66</v>
      </c>
      <c r="H218" s="32">
        <v>1.306</v>
      </c>
      <c r="I218" s="30" t="s">
        <v>54</v>
      </c>
    </row>
    <row r="219" spans="1:9" x14ac:dyDescent="0.25">
      <c r="A219" s="30">
        <v>216</v>
      </c>
      <c r="B219" s="30">
        <v>14297</v>
      </c>
      <c r="C219" s="30">
        <v>42</v>
      </c>
      <c r="D219" s="30">
        <v>75</v>
      </c>
      <c r="E219" s="30" t="s">
        <v>214</v>
      </c>
      <c r="F219" s="30" t="s">
        <v>839</v>
      </c>
      <c r="G219" s="30" t="s">
        <v>66</v>
      </c>
      <c r="H219" s="32">
        <v>0.20200000000000001</v>
      </c>
      <c r="I219" s="30" t="s">
        <v>54</v>
      </c>
    </row>
    <row r="220" spans="1:9" x14ac:dyDescent="0.25">
      <c r="A220" s="30">
        <v>217</v>
      </c>
      <c r="B220" s="30">
        <v>14297</v>
      </c>
      <c r="C220" s="30">
        <v>42</v>
      </c>
      <c r="D220" s="30">
        <v>76</v>
      </c>
      <c r="E220" s="30" t="s">
        <v>214</v>
      </c>
      <c r="F220" s="30" t="s">
        <v>839</v>
      </c>
      <c r="G220" s="30" t="s">
        <v>66</v>
      </c>
      <c r="H220" s="32">
        <v>0.19400000000000001</v>
      </c>
      <c r="I220" s="30" t="s">
        <v>54</v>
      </c>
    </row>
    <row r="221" spans="1:9" x14ac:dyDescent="0.25">
      <c r="A221" s="30">
        <v>218</v>
      </c>
      <c r="B221" s="30">
        <v>14297</v>
      </c>
      <c r="C221" s="30">
        <v>48</v>
      </c>
      <c r="D221" s="30">
        <v>24</v>
      </c>
      <c r="E221" s="30" t="s">
        <v>215</v>
      </c>
      <c r="F221" s="30" t="s">
        <v>839</v>
      </c>
      <c r="G221" s="30" t="s">
        <v>66</v>
      </c>
      <c r="H221" s="32">
        <v>2.581</v>
      </c>
      <c r="I221" s="30" t="s">
        <v>54</v>
      </c>
    </row>
    <row r="222" spans="1:9" x14ac:dyDescent="0.25">
      <c r="A222" s="30">
        <v>219</v>
      </c>
      <c r="B222" s="30">
        <v>14297</v>
      </c>
      <c r="C222" s="30">
        <v>48</v>
      </c>
      <c r="D222" s="30">
        <v>29</v>
      </c>
      <c r="E222" s="30" t="s">
        <v>215</v>
      </c>
      <c r="F222" s="30" t="s">
        <v>839</v>
      </c>
      <c r="G222" s="30" t="s">
        <v>62</v>
      </c>
      <c r="H222" s="32">
        <v>1.0760000000000001</v>
      </c>
      <c r="I222" s="30" t="s">
        <v>54</v>
      </c>
    </row>
    <row r="223" spans="1:9" x14ac:dyDescent="0.25">
      <c r="A223" s="30">
        <v>220</v>
      </c>
      <c r="B223" s="30">
        <v>14297</v>
      </c>
      <c r="C223" s="30">
        <v>50</v>
      </c>
      <c r="D223" s="30">
        <v>121</v>
      </c>
      <c r="E223" s="30" t="s">
        <v>216</v>
      </c>
      <c r="F223" s="30" t="s">
        <v>839</v>
      </c>
      <c r="G223" s="30" t="s">
        <v>14</v>
      </c>
      <c r="H223" s="32">
        <v>4.6390000000000002</v>
      </c>
      <c r="I223" s="30" t="s">
        <v>54</v>
      </c>
    </row>
    <row r="224" spans="1:9" x14ac:dyDescent="0.25">
      <c r="A224" s="30">
        <v>221</v>
      </c>
      <c r="B224" s="30">
        <v>14297</v>
      </c>
      <c r="C224" s="30">
        <v>50</v>
      </c>
      <c r="D224" s="30">
        <v>189</v>
      </c>
      <c r="E224" s="30" t="s">
        <v>216</v>
      </c>
      <c r="F224" s="30" t="s">
        <v>842</v>
      </c>
      <c r="G224" s="30" t="s">
        <v>14</v>
      </c>
      <c r="H224" s="32">
        <v>0.59399999999999997</v>
      </c>
      <c r="I224" s="30" t="s">
        <v>54</v>
      </c>
    </row>
    <row r="225" spans="1:9" x14ac:dyDescent="0.25">
      <c r="A225" s="30">
        <v>222</v>
      </c>
      <c r="B225" s="30">
        <v>14297</v>
      </c>
      <c r="C225" s="30">
        <v>51</v>
      </c>
      <c r="D225" s="30">
        <v>18</v>
      </c>
      <c r="E225" s="30" t="s">
        <v>217</v>
      </c>
      <c r="F225" s="30" t="s">
        <v>842</v>
      </c>
      <c r="G225" s="30" t="s">
        <v>14</v>
      </c>
      <c r="H225" s="32">
        <v>23.783000000000001</v>
      </c>
      <c r="I225" s="30" t="s">
        <v>54</v>
      </c>
    </row>
    <row r="226" spans="1:9" x14ac:dyDescent="0.25">
      <c r="A226" s="30">
        <v>223</v>
      </c>
      <c r="B226" s="30">
        <v>14297</v>
      </c>
      <c r="C226" s="30">
        <v>51</v>
      </c>
      <c r="D226" s="30">
        <v>20</v>
      </c>
      <c r="E226" s="30" t="s">
        <v>217</v>
      </c>
      <c r="F226" s="30" t="s">
        <v>842</v>
      </c>
      <c r="G226" s="30" t="s">
        <v>3</v>
      </c>
      <c r="H226" s="32">
        <v>12.092000000000001</v>
      </c>
      <c r="I226" s="30" t="s">
        <v>54</v>
      </c>
    </row>
    <row r="227" spans="1:9" x14ac:dyDescent="0.25">
      <c r="A227" s="30">
        <v>224</v>
      </c>
      <c r="B227" s="30">
        <v>14297</v>
      </c>
      <c r="C227" s="30">
        <v>51</v>
      </c>
      <c r="D227" s="30">
        <v>39</v>
      </c>
      <c r="E227" s="30" t="s">
        <v>217</v>
      </c>
      <c r="F227" s="30" t="s">
        <v>842</v>
      </c>
      <c r="G227" s="30" t="s">
        <v>3</v>
      </c>
      <c r="H227" s="32">
        <v>33.613999999999997</v>
      </c>
      <c r="I227" s="30" t="s">
        <v>54</v>
      </c>
    </row>
    <row r="228" spans="1:9" x14ac:dyDescent="0.25">
      <c r="A228" s="30">
        <v>225</v>
      </c>
      <c r="B228" s="30">
        <v>14297</v>
      </c>
      <c r="C228" s="30">
        <v>53</v>
      </c>
      <c r="D228" s="30">
        <v>14</v>
      </c>
      <c r="E228" s="30" t="s">
        <v>217</v>
      </c>
      <c r="F228" s="30" t="s">
        <v>842</v>
      </c>
      <c r="G228" s="30" t="s">
        <v>14</v>
      </c>
      <c r="H228" s="32">
        <v>1.7649999999999999</v>
      </c>
      <c r="I228" s="30" t="s">
        <v>54</v>
      </c>
    </row>
    <row r="229" spans="1:9" x14ac:dyDescent="0.25">
      <c r="A229" s="30">
        <v>226</v>
      </c>
      <c r="B229" s="30">
        <v>14297</v>
      </c>
      <c r="C229" s="30">
        <v>53</v>
      </c>
      <c r="D229" s="30">
        <v>21</v>
      </c>
      <c r="E229" s="30" t="s">
        <v>217</v>
      </c>
      <c r="F229" s="30" t="s">
        <v>839</v>
      </c>
      <c r="G229" s="30" t="s">
        <v>14</v>
      </c>
      <c r="H229" s="32">
        <v>0.34300000000000003</v>
      </c>
      <c r="I229" s="30" t="s">
        <v>54</v>
      </c>
    </row>
    <row r="230" spans="1:9" x14ac:dyDescent="0.25">
      <c r="A230" s="30">
        <v>227</v>
      </c>
      <c r="B230" s="30">
        <v>14297</v>
      </c>
      <c r="C230" s="30">
        <v>53</v>
      </c>
      <c r="D230" s="30">
        <v>36</v>
      </c>
      <c r="E230" s="30" t="s">
        <v>217</v>
      </c>
      <c r="F230" s="30" t="s">
        <v>839</v>
      </c>
      <c r="G230" s="30" t="s">
        <v>14</v>
      </c>
      <c r="H230" s="32">
        <v>1.1100000000000001</v>
      </c>
      <c r="I230" s="30" t="s">
        <v>54</v>
      </c>
    </row>
    <row r="231" spans="1:9" x14ac:dyDescent="0.25">
      <c r="A231" s="30">
        <v>228</v>
      </c>
      <c r="B231" s="30">
        <v>14297</v>
      </c>
      <c r="C231" s="30">
        <v>53</v>
      </c>
      <c r="D231" s="30">
        <v>66</v>
      </c>
      <c r="E231" s="30" t="s">
        <v>217</v>
      </c>
      <c r="F231" s="30" t="s">
        <v>839</v>
      </c>
      <c r="G231" s="30" t="s">
        <v>14</v>
      </c>
      <c r="H231" s="32">
        <v>0.17100000000000001</v>
      </c>
      <c r="I231" s="30" t="s">
        <v>54</v>
      </c>
    </row>
    <row r="232" spans="1:9" x14ac:dyDescent="0.25">
      <c r="A232" s="30">
        <v>229</v>
      </c>
      <c r="B232" s="30">
        <v>14297</v>
      </c>
      <c r="C232" s="30">
        <v>53</v>
      </c>
      <c r="D232" s="30">
        <v>75</v>
      </c>
      <c r="E232" s="30" t="s">
        <v>217</v>
      </c>
      <c r="F232" s="30" t="s">
        <v>839</v>
      </c>
      <c r="G232" s="30" t="s">
        <v>14</v>
      </c>
      <c r="H232" s="32">
        <v>4.6340000000000003</v>
      </c>
      <c r="I232" s="30" t="s">
        <v>54</v>
      </c>
    </row>
    <row r="233" spans="1:9" s="60" customFormat="1" x14ac:dyDescent="0.25">
      <c r="A233" s="30">
        <v>230</v>
      </c>
      <c r="B233" s="30">
        <v>14297</v>
      </c>
      <c r="C233" s="30">
        <v>53</v>
      </c>
      <c r="D233" s="30">
        <v>99</v>
      </c>
      <c r="E233" s="30" t="s">
        <v>217</v>
      </c>
      <c r="F233" s="30" t="s">
        <v>839</v>
      </c>
      <c r="G233" s="30" t="s">
        <v>3</v>
      </c>
      <c r="H233" s="32">
        <v>0.83499999999999996</v>
      </c>
      <c r="I233" s="30" t="s">
        <v>54</v>
      </c>
    </row>
    <row r="234" spans="1:9" x14ac:dyDescent="0.25">
      <c r="A234" s="30">
        <v>231</v>
      </c>
      <c r="B234" s="30">
        <v>14297</v>
      </c>
      <c r="C234" s="30">
        <v>53</v>
      </c>
      <c r="D234" s="30">
        <v>108</v>
      </c>
      <c r="E234" s="30" t="s">
        <v>217</v>
      </c>
      <c r="F234" s="30" t="s">
        <v>839</v>
      </c>
      <c r="G234" s="30" t="s">
        <v>14</v>
      </c>
      <c r="H234" s="32">
        <v>5.6959999999999997</v>
      </c>
      <c r="I234" s="30" t="s">
        <v>54</v>
      </c>
    </row>
    <row r="235" spans="1:9" x14ac:dyDescent="0.25">
      <c r="A235" s="30">
        <v>232</v>
      </c>
      <c r="B235" s="30">
        <v>14297</v>
      </c>
      <c r="C235" s="30">
        <v>54</v>
      </c>
      <c r="D235" s="30">
        <v>47</v>
      </c>
      <c r="E235" s="30" t="s">
        <v>218</v>
      </c>
      <c r="F235" s="30" t="s">
        <v>839</v>
      </c>
      <c r="G235" s="30" t="s">
        <v>16</v>
      </c>
      <c r="H235" s="32">
        <v>0.20300000000000001</v>
      </c>
      <c r="I235" s="30" t="s">
        <v>54</v>
      </c>
    </row>
    <row r="236" spans="1:9" s="60" customFormat="1" x14ac:dyDescent="0.25">
      <c r="A236" s="30">
        <v>233</v>
      </c>
      <c r="B236" s="30">
        <v>14297</v>
      </c>
      <c r="C236" s="30">
        <v>54</v>
      </c>
      <c r="D236" s="30">
        <v>63</v>
      </c>
      <c r="E236" s="30" t="s">
        <v>218</v>
      </c>
      <c r="F236" s="30" t="s">
        <v>839</v>
      </c>
      <c r="G236" s="30" t="s">
        <v>16</v>
      </c>
      <c r="H236" s="32">
        <v>0.65700000000000003</v>
      </c>
      <c r="I236" s="30" t="s">
        <v>54</v>
      </c>
    </row>
    <row r="237" spans="1:9" x14ac:dyDescent="0.25">
      <c r="A237" s="30">
        <v>234</v>
      </c>
      <c r="B237" s="30">
        <v>14297</v>
      </c>
      <c r="C237" s="30">
        <v>56</v>
      </c>
      <c r="D237" s="30">
        <v>1</v>
      </c>
      <c r="E237" s="30" t="s">
        <v>219</v>
      </c>
      <c r="F237" s="30" t="s">
        <v>842</v>
      </c>
      <c r="G237" s="30" t="s">
        <v>16</v>
      </c>
      <c r="H237" s="32">
        <v>4.3079999999999998</v>
      </c>
      <c r="I237" s="30" t="s">
        <v>54</v>
      </c>
    </row>
    <row r="238" spans="1:9" x14ac:dyDescent="0.25">
      <c r="A238" s="30">
        <v>235</v>
      </c>
      <c r="B238" s="30">
        <v>14297</v>
      </c>
      <c r="C238" s="30">
        <v>56</v>
      </c>
      <c r="D238" s="30">
        <v>2</v>
      </c>
      <c r="E238" s="30" t="s">
        <v>219</v>
      </c>
      <c r="F238" s="30" t="s">
        <v>839</v>
      </c>
      <c r="G238" s="30" t="s">
        <v>16</v>
      </c>
      <c r="H238" s="32">
        <v>1.256</v>
      </c>
      <c r="I238" s="30" t="s">
        <v>54</v>
      </c>
    </row>
    <row r="239" spans="1:9" x14ac:dyDescent="0.25">
      <c r="A239" s="30">
        <v>236</v>
      </c>
      <c r="B239" s="30">
        <v>14297</v>
      </c>
      <c r="C239" s="30">
        <v>56</v>
      </c>
      <c r="D239" s="30">
        <v>8</v>
      </c>
      <c r="E239" s="30" t="s">
        <v>219</v>
      </c>
      <c r="F239" s="30" t="s">
        <v>842</v>
      </c>
      <c r="G239" s="30" t="s">
        <v>16</v>
      </c>
      <c r="H239" s="32">
        <v>1.454</v>
      </c>
      <c r="I239" s="30" t="s">
        <v>54</v>
      </c>
    </row>
    <row r="240" spans="1:9" x14ac:dyDescent="0.25">
      <c r="A240" s="30">
        <v>237</v>
      </c>
      <c r="B240" s="30">
        <v>14297</v>
      </c>
      <c r="C240" s="30">
        <v>56</v>
      </c>
      <c r="D240" s="30">
        <v>10</v>
      </c>
      <c r="E240" s="30" t="s">
        <v>219</v>
      </c>
      <c r="F240" s="30" t="s">
        <v>839</v>
      </c>
      <c r="G240" s="30" t="s">
        <v>16</v>
      </c>
      <c r="H240" s="32">
        <v>6.0720000000000001</v>
      </c>
      <c r="I240" s="30" t="s">
        <v>54</v>
      </c>
    </row>
    <row r="241" spans="1:9" x14ac:dyDescent="0.25">
      <c r="A241" s="30">
        <v>238</v>
      </c>
      <c r="B241" s="30">
        <v>14297</v>
      </c>
      <c r="C241" s="30">
        <v>56</v>
      </c>
      <c r="D241" s="30">
        <v>17</v>
      </c>
      <c r="E241" s="30" t="s">
        <v>219</v>
      </c>
      <c r="F241" s="30" t="s">
        <v>839</v>
      </c>
      <c r="G241" s="30" t="s">
        <v>16</v>
      </c>
      <c r="H241" s="32">
        <v>2.3940000000000001</v>
      </c>
      <c r="I241" s="30" t="s">
        <v>54</v>
      </c>
    </row>
    <row r="242" spans="1:9" x14ac:dyDescent="0.25">
      <c r="A242" s="30">
        <v>239</v>
      </c>
      <c r="B242" s="30">
        <v>14297</v>
      </c>
      <c r="C242" s="30">
        <v>58</v>
      </c>
      <c r="D242" s="30">
        <v>1</v>
      </c>
      <c r="E242" s="30" t="s">
        <v>220</v>
      </c>
      <c r="F242" s="30" t="s">
        <v>842</v>
      </c>
      <c r="G242" s="30" t="s">
        <v>16</v>
      </c>
      <c r="H242" s="32">
        <v>17.431000000000001</v>
      </c>
      <c r="I242" s="30" t="s">
        <v>54</v>
      </c>
    </row>
    <row r="243" spans="1:9" x14ac:dyDescent="0.25">
      <c r="A243" s="30">
        <v>240</v>
      </c>
      <c r="B243" s="30">
        <v>14297</v>
      </c>
      <c r="C243" s="30">
        <v>58</v>
      </c>
      <c r="D243" s="30">
        <v>15</v>
      </c>
      <c r="E243" s="30" t="s">
        <v>220</v>
      </c>
      <c r="F243" s="30" t="s">
        <v>842</v>
      </c>
      <c r="G243" s="30" t="s">
        <v>3</v>
      </c>
      <c r="H243" s="32">
        <v>3.1909999999999998</v>
      </c>
      <c r="I243" s="30" t="s">
        <v>54</v>
      </c>
    </row>
    <row r="244" spans="1:9" x14ac:dyDescent="0.25">
      <c r="A244" s="30">
        <v>241</v>
      </c>
      <c r="B244" s="30">
        <v>14297</v>
      </c>
      <c r="C244" s="30">
        <v>58</v>
      </c>
      <c r="D244" s="30">
        <v>37</v>
      </c>
      <c r="E244" s="30" t="s">
        <v>220</v>
      </c>
      <c r="F244" s="30" t="s">
        <v>839</v>
      </c>
      <c r="G244" s="30" t="s">
        <v>16</v>
      </c>
      <c r="H244" s="32">
        <v>1.4910000000000001</v>
      </c>
      <c r="I244" s="30" t="s">
        <v>54</v>
      </c>
    </row>
    <row r="245" spans="1:9" x14ac:dyDescent="0.25">
      <c r="A245" s="30">
        <v>242</v>
      </c>
      <c r="B245" s="30">
        <v>14297</v>
      </c>
      <c r="C245" s="30">
        <v>58</v>
      </c>
      <c r="D245" s="30">
        <v>46</v>
      </c>
      <c r="E245" s="30" t="s">
        <v>220</v>
      </c>
      <c r="F245" s="30" t="s">
        <v>842</v>
      </c>
      <c r="G245" s="30" t="s">
        <v>3</v>
      </c>
      <c r="H245" s="32">
        <v>2.802</v>
      </c>
      <c r="I245" s="30" t="s">
        <v>54</v>
      </c>
    </row>
    <row r="246" spans="1:9" x14ac:dyDescent="0.25">
      <c r="A246" s="30">
        <v>243</v>
      </c>
      <c r="B246" s="30">
        <v>14297</v>
      </c>
      <c r="C246" s="30">
        <v>58</v>
      </c>
      <c r="D246" s="30">
        <v>64</v>
      </c>
      <c r="E246" s="30" t="s">
        <v>220</v>
      </c>
      <c r="F246" s="30" t="s">
        <v>839</v>
      </c>
      <c r="G246" s="30" t="s">
        <v>16</v>
      </c>
      <c r="H246" s="32">
        <v>0.26300000000000001</v>
      </c>
      <c r="I246" s="30" t="s">
        <v>54</v>
      </c>
    </row>
    <row r="247" spans="1:9" x14ac:dyDescent="0.25">
      <c r="A247" s="30">
        <v>244</v>
      </c>
      <c r="B247" s="30">
        <v>14297</v>
      </c>
      <c r="C247" s="30">
        <v>58</v>
      </c>
      <c r="D247" s="30">
        <v>69</v>
      </c>
      <c r="E247" s="30" t="s">
        <v>220</v>
      </c>
      <c r="F247" s="30" t="s">
        <v>839</v>
      </c>
      <c r="G247" s="30" t="s">
        <v>16</v>
      </c>
      <c r="H247" s="32">
        <v>0.254</v>
      </c>
      <c r="I247" s="30" t="s">
        <v>54</v>
      </c>
    </row>
    <row r="248" spans="1:9" s="60" customFormat="1" x14ac:dyDescent="0.25">
      <c r="A248" s="30">
        <v>245</v>
      </c>
      <c r="B248" s="30">
        <v>14297</v>
      </c>
      <c r="C248" s="30">
        <v>58</v>
      </c>
      <c r="D248" s="30">
        <v>74</v>
      </c>
      <c r="E248" s="30" t="s">
        <v>220</v>
      </c>
      <c r="F248" s="30" t="s">
        <v>839</v>
      </c>
      <c r="G248" s="30" t="s">
        <v>16</v>
      </c>
      <c r="H248" s="32">
        <v>0.20300000000000001</v>
      </c>
      <c r="I248" s="30" t="s">
        <v>54</v>
      </c>
    </row>
    <row r="249" spans="1:9" s="60" customFormat="1" x14ac:dyDescent="0.25">
      <c r="A249" s="30">
        <v>246</v>
      </c>
      <c r="B249" s="30">
        <v>14297</v>
      </c>
      <c r="C249" s="30">
        <v>58</v>
      </c>
      <c r="D249" s="30">
        <v>75</v>
      </c>
      <c r="E249" s="30" t="s">
        <v>220</v>
      </c>
      <c r="F249" s="30" t="s">
        <v>839</v>
      </c>
      <c r="G249" s="30" t="s">
        <v>16</v>
      </c>
      <c r="H249" s="32">
        <v>1.155</v>
      </c>
      <c r="I249" s="30" t="s">
        <v>54</v>
      </c>
    </row>
    <row r="250" spans="1:9" x14ac:dyDescent="0.25">
      <c r="A250" s="30">
        <v>247</v>
      </c>
      <c r="B250" s="30">
        <v>14297</v>
      </c>
      <c r="C250" s="30">
        <v>61</v>
      </c>
      <c r="D250" s="30">
        <v>2</v>
      </c>
      <c r="E250" s="30" t="s">
        <v>221</v>
      </c>
      <c r="F250" s="30" t="s">
        <v>839</v>
      </c>
      <c r="G250" s="30" t="s">
        <v>16</v>
      </c>
      <c r="H250" s="32">
        <v>0.56899999999999995</v>
      </c>
      <c r="I250" s="30" t="s">
        <v>54</v>
      </c>
    </row>
    <row r="251" spans="1:9" x14ac:dyDescent="0.25">
      <c r="A251" s="30">
        <v>248</v>
      </c>
      <c r="B251" s="30">
        <v>14297</v>
      </c>
      <c r="C251" s="30">
        <v>61</v>
      </c>
      <c r="D251" s="30">
        <v>4</v>
      </c>
      <c r="E251" s="30" t="s">
        <v>221</v>
      </c>
      <c r="F251" s="30" t="s">
        <v>839</v>
      </c>
      <c r="G251" s="30" t="s">
        <v>16</v>
      </c>
      <c r="H251" s="32">
        <v>0.317</v>
      </c>
      <c r="I251" s="30" t="s">
        <v>54</v>
      </c>
    </row>
    <row r="252" spans="1:9" x14ac:dyDescent="0.25">
      <c r="A252" s="30">
        <v>249</v>
      </c>
      <c r="B252" s="30">
        <v>14297</v>
      </c>
      <c r="C252" s="30">
        <v>61</v>
      </c>
      <c r="D252" s="30">
        <v>10</v>
      </c>
      <c r="E252" s="30" t="s">
        <v>221</v>
      </c>
      <c r="F252" s="30" t="s">
        <v>842</v>
      </c>
      <c r="G252" s="30" t="s">
        <v>3</v>
      </c>
      <c r="H252" s="32">
        <v>9.1129999999999995</v>
      </c>
      <c r="I252" s="30" t="s">
        <v>54</v>
      </c>
    </row>
    <row r="253" spans="1:9" x14ac:dyDescent="0.25">
      <c r="A253" s="30">
        <v>250</v>
      </c>
      <c r="B253" s="30">
        <v>14297</v>
      </c>
      <c r="C253" s="30">
        <v>61</v>
      </c>
      <c r="D253" s="30">
        <v>15</v>
      </c>
      <c r="E253" s="30" t="s">
        <v>221</v>
      </c>
      <c r="F253" s="30" t="s">
        <v>839</v>
      </c>
      <c r="G253" s="30" t="s">
        <v>16</v>
      </c>
      <c r="H253" s="32">
        <v>1.8480000000000001</v>
      </c>
      <c r="I253" s="30" t="s">
        <v>54</v>
      </c>
    </row>
    <row r="254" spans="1:9" x14ac:dyDescent="0.25">
      <c r="A254" s="30">
        <v>251</v>
      </c>
      <c r="B254" s="30">
        <v>14297</v>
      </c>
      <c r="C254" s="30">
        <v>61</v>
      </c>
      <c r="D254" s="30">
        <v>34</v>
      </c>
      <c r="E254" s="30" t="s">
        <v>221</v>
      </c>
      <c r="F254" s="30" t="s">
        <v>839</v>
      </c>
      <c r="G254" s="30" t="s">
        <v>16</v>
      </c>
      <c r="H254" s="32">
        <v>2.1880000000000002</v>
      </c>
      <c r="I254" s="30" t="s">
        <v>54</v>
      </c>
    </row>
    <row r="255" spans="1:9" x14ac:dyDescent="0.25">
      <c r="A255" s="30">
        <v>252</v>
      </c>
      <c r="B255" s="30">
        <v>14297</v>
      </c>
      <c r="C255" s="30">
        <v>61</v>
      </c>
      <c r="D255" s="30">
        <v>42</v>
      </c>
      <c r="E255" s="30" t="s">
        <v>221</v>
      </c>
      <c r="F255" s="30" t="s">
        <v>839</v>
      </c>
      <c r="G255" s="30" t="s">
        <v>16</v>
      </c>
      <c r="H255" s="32">
        <v>1.4810000000000001</v>
      </c>
      <c r="I255" s="30" t="s">
        <v>54</v>
      </c>
    </row>
    <row r="256" spans="1:9" x14ac:dyDescent="0.25">
      <c r="A256" s="30">
        <v>253</v>
      </c>
      <c r="B256" s="30">
        <v>14297</v>
      </c>
      <c r="C256" s="30">
        <v>61</v>
      </c>
      <c r="D256" s="30">
        <v>50</v>
      </c>
      <c r="E256" s="30" t="s">
        <v>221</v>
      </c>
      <c r="F256" s="30" t="s">
        <v>839</v>
      </c>
      <c r="G256" s="30" t="s">
        <v>16</v>
      </c>
      <c r="H256" s="32">
        <v>1.907</v>
      </c>
      <c r="I256" s="30" t="s">
        <v>54</v>
      </c>
    </row>
    <row r="257" spans="1:9" x14ac:dyDescent="0.25">
      <c r="A257" s="30">
        <v>254</v>
      </c>
      <c r="B257" s="30">
        <v>14297</v>
      </c>
      <c r="C257" s="30">
        <v>61</v>
      </c>
      <c r="D257" s="30">
        <v>58</v>
      </c>
      <c r="E257" s="30" t="s">
        <v>221</v>
      </c>
      <c r="F257" s="30" t="s">
        <v>842</v>
      </c>
      <c r="G257" s="30" t="s">
        <v>16</v>
      </c>
      <c r="H257" s="32">
        <v>1.2729999999999999</v>
      </c>
      <c r="I257" s="30" t="s">
        <v>54</v>
      </c>
    </row>
    <row r="258" spans="1:9" x14ac:dyDescent="0.25">
      <c r="A258" s="30">
        <v>255</v>
      </c>
      <c r="B258" s="30">
        <v>14297</v>
      </c>
      <c r="C258" s="30">
        <v>61</v>
      </c>
      <c r="D258" s="30">
        <v>60</v>
      </c>
      <c r="E258" s="30" t="s">
        <v>221</v>
      </c>
      <c r="F258" s="30" t="s">
        <v>839</v>
      </c>
      <c r="G258" s="30" t="s">
        <v>16</v>
      </c>
      <c r="H258" s="32">
        <v>1.6910000000000001</v>
      </c>
      <c r="I258" s="30" t="s">
        <v>54</v>
      </c>
    </row>
    <row r="259" spans="1:9" x14ac:dyDescent="0.25">
      <c r="A259" s="30">
        <v>256</v>
      </c>
      <c r="B259" s="30">
        <v>14297</v>
      </c>
      <c r="C259" s="30">
        <v>61</v>
      </c>
      <c r="D259" s="30">
        <v>62</v>
      </c>
      <c r="E259" s="30" t="s">
        <v>221</v>
      </c>
      <c r="F259" s="30" t="s">
        <v>839</v>
      </c>
      <c r="G259" s="30" t="s">
        <v>16</v>
      </c>
      <c r="H259" s="32">
        <v>18.539000000000001</v>
      </c>
      <c r="I259" s="30" t="s">
        <v>54</v>
      </c>
    </row>
    <row r="260" spans="1:9" x14ac:dyDescent="0.25">
      <c r="A260" s="30">
        <v>257</v>
      </c>
      <c r="B260" s="30">
        <v>14297</v>
      </c>
      <c r="C260" s="30">
        <v>61</v>
      </c>
      <c r="D260" s="30">
        <v>72</v>
      </c>
      <c r="E260" s="30" t="s">
        <v>221</v>
      </c>
      <c r="F260" s="30" t="s">
        <v>842</v>
      </c>
      <c r="G260" s="30" t="s">
        <v>16</v>
      </c>
      <c r="H260" s="32">
        <v>6.6109999999999998</v>
      </c>
      <c r="I260" s="30" t="s">
        <v>54</v>
      </c>
    </row>
    <row r="261" spans="1:9" x14ac:dyDescent="0.25">
      <c r="A261" s="30">
        <v>258</v>
      </c>
      <c r="B261" s="30">
        <v>14297</v>
      </c>
      <c r="C261" s="30">
        <v>61</v>
      </c>
      <c r="D261" s="30">
        <v>84</v>
      </c>
      <c r="E261" s="30" t="s">
        <v>221</v>
      </c>
      <c r="F261" s="30" t="s">
        <v>842</v>
      </c>
      <c r="G261" s="30" t="s">
        <v>16</v>
      </c>
      <c r="H261" s="32">
        <v>1.268</v>
      </c>
      <c r="I261" s="30" t="s">
        <v>54</v>
      </c>
    </row>
    <row r="262" spans="1:9" s="60" customFormat="1" x14ac:dyDescent="0.25">
      <c r="A262" s="30">
        <v>259</v>
      </c>
      <c r="B262" s="30">
        <v>14297</v>
      </c>
      <c r="C262" s="30">
        <v>61</v>
      </c>
      <c r="D262" s="30">
        <v>86</v>
      </c>
      <c r="E262" s="30" t="s">
        <v>221</v>
      </c>
      <c r="F262" s="30" t="s">
        <v>839</v>
      </c>
      <c r="G262" s="30" t="s">
        <v>16</v>
      </c>
      <c r="H262" s="32">
        <v>5.2999999999999999E-2</v>
      </c>
      <c r="I262" s="30" t="s">
        <v>54</v>
      </c>
    </row>
    <row r="263" spans="1:9" s="60" customFormat="1" x14ac:dyDescent="0.25">
      <c r="A263" s="30">
        <v>260</v>
      </c>
      <c r="B263" s="30">
        <v>14297</v>
      </c>
      <c r="C263" s="30">
        <v>62</v>
      </c>
      <c r="D263" s="30">
        <v>20</v>
      </c>
      <c r="E263" s="30" t="s">
        <v>855</v>
      </c>
      <c r="F263" s="30" t="s">
        <v>839</v>
      </c>
      <c r="G263" s="30" t="s">
        <v>16</v>
      </c>
      <c r="H263" s="32">
        <v>0.34300000000000003</v>
      </c>
      <c r="I263" s="30" t="s">
        <v>54</v>
      </c>
    </row>
    <row r="264" spans="1:9" s="60" customFormat="1" x14ac:dyDescent="0.25">
      <c r="A264" s="30">
        <v>261</v>
      </c>
      <c r="B264" s="30">
        <v>14297</v>
      </c>
      <c r="C264" s="30">
        <v>62</v>
      </c>
      <c r="D264" s="30">
        <v>49</v>
      </c>
      <c r="E264" s="30" t="s">
        <v>855</v>
      </c>
      <c r="F264" s="30" t="s">
        <v>839</v>
      </c>
      <c r="G264" s="30" t="s">
        <v>16</v>
      </c>
      <c r="H264" s="32">
        <v>0.44900000000000001</v>
      </c>
      <c r="I264" s="30" t="s">
        <v>54</v>
      </c>
    </row>
    <row r="265" spans="1:9" s="60" customFormat="1" x14ac:dyDescent="0.25">
      <c r="A265" s="30">
        <v>262</v>
      </c>
      <c r="B265" s="30">
        <v>14297</v>
      </c>
      <c r="C265" s="30">
        <v>62</v>
      </c>
      <c r="D265" s="30">
        <v>109</v>
      </c>
      <c r="E265" s="30" t="s">
        <v>855</v>
      </c>
      <c r="F265" s="30" t="s">
        <v>839</v>
      </c>
      <c r="G265" s="30" t="s">
        <v>16</v>
      </c>
      <c r="H265" s="32">
        <v>1.0329999999999999</v>
      </c>
      <c r="I265" s="30" t="s">
        <v>54</v>
      </c>
    </row>
    <row r="266" spans="1:9" s="60" customFormat="1" x14ac:dyDescent="0.25">
      <c r="A266" s="30">
        <v>263</v>
      </c>
      <c r="B266" s="30">
        <v>14297</v>
      </c>
      <c r="C266" s="30">
        <v>63</v>
      </c>
      <c r="D266" s="30">
        <v>51</v>
      </c>
      <c r="E266" s="30" t="s">
        <v>857</v>
      </c>
      <c r="F266" s="30" t="s">
        <v>839</v>
      </c>
      <c r="G266" s="30" t="s">
        <v>16</v>
      </c>
      <c r="H266" s="32">
        <v>0.33800000000000002</v>
      </c>
      <c r="I266" s="30" t="s">
        <v>54</v>
      </c>
    </row>
    <row r="267" spans="1:9" s="60" customFormat="1" x14ac:dyDescent="0.25">
      <c r="A267" s="30">
        <v>264</v>
      </c>
      <c r="B267" s="30">
        <v>14297</v>
      </c>
      <c r="C267" s="30">
        <v>63</v>
      </c>
      <c r="D267" s="30">
        <v>66</v>
      </c>
      <c r="E267" s="30" t="s">
        <v>857</v>
      </c>
      <c r="F267" s="30" t="s">
        <v>839</v>
      </c>
      <c r="G267" s="30" t="s">
        <v>16</v>
      </c>
      <c r="H267" s="32">
        <v>1.6870000000000001</v>
      </c>
      <c r="I267" s="30" t="s">
        <v>54</v>
      </c>
    </row>
    <row r="268" spans="1:9" s="60" customFormat="1" x14ac:dyDescent="0.25">
      <c r="A268" s="30">
        <v>265</v>
      </c>
      <c r="B268" s="30">
        <v>14297</v>
      </c>
      <c r="C268" s="30">
        <v>63</v>
      </c>
      <c r="D268" s="30">
        <v>67</v>
      </c>
      <c r="E268" s="30" t="s">
        <v>857</v>
      </c>
      <c r="F268" s="30" t="s">
        <v>839</v>
      </c>
      <c r="G268" s="30" t="s">
        <v>16</v>
      </c>
      <c r="H268" s="32">
        <v>1.51</v>
      </c>
      <c r="I268" s="30" t="s">
        <v>54</v>
      </c>
    </row>
    <row r="269" spans="1:9" s="60" customFormat="1" x14ac:dyDescent="0.25">
      <c r="A269" s="30">
        <v>266</v>
      </c>
      <c r="B269" s="30">
        <v>14297</v>
      </c>
      <c r="C269" s="30">
        <v>63</v>
      </c>
      <c r="D269" s="30">
        <v>70</v>
      </c>
      <c r="E269" s="30" t="s">
        <v>857</v>
      </c>
      <c r="F269" s="30" t="s">
        <v>839</v>
      </c>
      <c r="G269" s="30" t="s">
        <v>16</v>
      </c>
      <c r="H269" s="32">
        <v>1.8520000000000001</v>
      </c>
      <c r="I269" s="30" t="s">
        <v>54</v>
      </c>
    </row>
    <row r="270" spans="1:9" s="60" customFormat="1" x14ac:dyDescent="0.25">
      <c r="A270" s="30">
        <v>267</v>
      </c>
      <c r="B270" s="30">
        <v>14297</v>
      </c>
      <c r="C270" s="30">
        <v>63</v>
      </c>
      <c r="D270" s="30">
        <v>72</v>
      </c>
      <c r="E270" s="30" t="s">
        <v>857</v>
      </c>
      <c r="F270" s="30" t="s">
        <v>839</v>
      </c>
      <c r="G270" s="30" t="s">
        <v>16</v>
      </c>
      <c r="H270" s="32">
        <v>3.2330000000000001</v>
      </c>
      <c r="I270" s="30" t="s">
        <v>54</v>
      </c>
    </row>
    <row r="271" spans="1:9" x14ac:dyDescent="0.25">
      <c r="A271" s="30">
        <v>268</v>
      </c>
      <c r="B271" s="30">
        <v>14297</v>
      </c>
      <c r="C271" s="30">
        <v>64</v>
      </c>
      <c r="D271" s="30">
        <v>1</v>
      </c>
      <c r="E271" s="30" t="s">
        <v>222</v>
      </c>
      <c r="F271" s="30" t="s">
        <v>839</v>
      </c>
      <c r="G271" s="30" t="s">
        <v>62</v>
      </c>
      <c r="H271" s="32">
        <v>0.224</v>
      </c>
      <c r="I271" s="30" t="s">
        <v>54</v>
      </c>
    </row>
    <row r="272" spans="1:9" x14ac:dyDescent="0.25">
      <c r="A272" s="30">
        <v>269</v>
      </c>
      <c r="B272" s="30">
        <v>14297</v>
      </c>
      <c r="C272" s="30">
        <v>64</v>
      </c>
      <c r="D272" s="30">
        <v>31</v>
      </c>
      <c r="E272" s="30" t="s">
        <v>222</v>
      </c>
      <c r="F272" s="30" t="s">
        <v>842</v>
      </c>
      <c r="G272" s="30" t="s">
        <v>62</v>
      </c>
      <c r="H272" s="32">
        <v>6.82</v>
      </c>
      <c r="I272" s="30" t="s">
        <v>54</v>
      </c>
    </row>
    <row r="273" spans="1:9" x14ac:dyDescent="0.25">
      <c r="A273" s="30">
        <v>270</v>
      </c>
      <c r="B273" s="30">
        <v>14297</v>
      </c>
      <c r="C273" s="30">
        <v>64</v>
      </c>
      <c r="D273" s="30">
        <v>34</v>
      </c>
      <c r="E273" s="30" t="s">
        <v>222</v>
      </c>
      <c r="F273" s="30" t="s">
        <v>842</v>
      </c>
      <c r="G273" s="30" t="s">
        <v>62</v>
      </c>
      <c r="H273" s="32">
        <v>9.5000000000000001E-2</v>
      </c>
      <c r="I273" s="30" t="s">
        <v>54</v>
      </c>
    </row>
    <row r="274" spans="1:9" x14ac:dyDescent="0.25">
      <c r="A274" s="30">
        <v>271</v>
      </c>
      <c r="B274" s="30">
        <v>14297</v>
      </c>
      <c r="C274" s="30">
        <v>64</v>
      </c>
      <c r="D274" s="30">
        <v>57</v>
      </c>
      <c r="E274" s="30" t="s">
        <v>222</v>
      </c>
      <c r="F274" s="30" t="s">
        <v>839</v>
      </c>
      <c r="G274" s="30" t="s">
        <v>62</v>
      </c>
      <c r="H274" s="32">
        <v>0.40799999999999997</v>
      </c>
      <c r="I274" s="30" t="s">
        <v>54</v>
      </c>
    </row>
    <row r="275" spans="1:9" x14ac:dyDescent="0.25">
      <c r="A275" s="30">
        <v>272</v>
      </c>
      <c r="B275" s="30">
        <v>14297</v>
      </c>
      <c r="C275" s="30">
        <v>66</v>
      </c>
      <c r="D275" s="30">
        <v>1</v>
      </c>
      <c r="E275" s="30" t="s">
        <v>223</v>
      </c>
      <c r="F275" s="30" t="s">
        <v>842</v>
      </c>
      <c r="G275" s="30" t="s">
        <v>10</v>
      </c>
      <c r="H275" s="32">
        <v>39.005000000000003</v>
      </c>
      <c r="I275" s="30" t="s">
        <v>54</v>
      </c>
    </row>
    <row r="276" spans="1:9" x14ac:dyDescent="0.25">
      <c r="A276" s="30">
        <v>273</v>
      </c>
      <c r="B276" s="30">
        <v>14297</v>
      </c>
      <c r="C276" s="30">
        <v>66</v>
      </c>
      <c r="D276" s="30">
        <v>4</v>
      </c>
      <c r="E276" s="30" t="s">
        <v>223</v>
      </c>
      <c r="F276" s="30" t="s">
        <v>839</v>
      </c>
      <c r="G276" s="30" t="s">
        <v>10</v>
      </c>
      <c r="H276" s="32">
        <v>4.3220000000000001</v>
      </c>
      <c r="I276" s="30" t="s">
        <v>54</v>
      </c>
    </row>
    <row r="277" spans="1:9" x14ac:dyDescent="0.25">
      <c r="A277" s="30">
        <v>274</v>
      </c>
      <c r="B277" s="30">
        <v>14297</v>
      </c>
      <c r="C277" s="30">
        <v>66</v>
      </c>
      <c r="D277" s="30">
        <v>15</v>
      </c>
      <c r="E277" s="30" t="s">
        <v>223</v>
      </c>
      <c r="F277" s="30" t="s">
        <v>839</v>
      </c>
      <c r="G277" s="30" t="s">
        <v>10</v>
      </c>
      <c r="H277" s="32">
        <v>0.18099999999999999</v>
      </c>
      <c r="I277" s="30" t="s">
        <v>54</v>
      </c>
    </row>
    <row r="278" spans="1:9" x14ac:dyDescent="0.25">
      <c r="A278" s="30">
        <v>275</v>
      </c>
      <c r="B278" s="30">
        <v>14297</v>
      </c>
      <c r="C278" s="30">
        <v>66</v>
      </c>
      <c r="D278" s="30">
        <v>16</v>
      </c>
      <c r="E278" s="30" t="s">
        <v>223</v>
      </c>
      <c r="F278" s="30" t="s">
        <v>839</v>
      </c>
      <c r="G278" s="30" t="s">
        <v>10</v>
      </c>
      <c r="H278" s="32">
        <v>3.738</v>
      </c>
      <c r="I278" s="30" t="s">
        <v>54</v>
      </c>
    </row>
    <row r="279" spans="1:9" x14ac:dyDescent="0.25">
      <c r="A279" s="30">
        <v>276</v>
      </c>
      <c r="B279" s="30">
        <v>14297</v>
      </c>
      <c r="C279" s="30">
        <v>66</v>
      </c>
      <c r="D279" s="30">
        <v>27</v>
      </c>
      <c r="E279" s="30" t="s">
        <v>223</v>
      </c>
      <c r="F279" s="30" t="s">
        <v>839</v>
      </c>
      <c r="G279" s="30" t="s">
        <v>10</v>
      </c>
      <c r="H279" s="32">
        <v>5.4459999999999997</v>
      </c>
      <c r="I279" s="30" t="s">
        <v>54</v>
      </c>
    </row>
    <row r="280" spans="1:9" x14ac:dyDescent="0.25">
      <c r="A280" s="30">
        <v>277</v>
      </c>
      <c r="B280" s="30">
        <v>14297</v>
      </c>
      <c r="C280" s="30">
        <v>66</v>
      </c>
      <c r="D280" s="30">
        <v>34</v>
      </c>
      <c r="E280" s="30" t="s">
        <v>223</v>
      </c>
      <c r="F280" s="30" t="s">
        <v>839</v>
      </c>
      <c r="G280" s="30" t="s">
        <v>10</v>
      </c>
      <c r="H280" s="32">
        <v>0.46300000000000002</v>
      </c>
      <c r="I280" s="30" t="s">
        <v>54</v>
      </c>
    </row>
    <row r="281" spans="1:9" x14ac:dyDescent="0.25">
      <c r="A281" s="30">
        <v>278</v>
      </c>
      <c r="B281" s="30">
        <v>14297</v>
      </c>
      <c r="C281" s="30">
        <v>66</v>
      </c>
      <c r="D281" s="30">
        <v>36</v>
      </c>
      <c r="E281" s="30" t="s">
        <v>223</v>
      </c>
      <c r="F281" s="30" t="s">
        <v>839</v>
      </c>
      <c r="G281" s="30" t="s">
        <v>10</v>
      </c>
      <c r="H281" s="32">
        <v>2.8119999999999998</v>
      </c>
      <c r="I281" s="30" t="s">
        <v>54</v>
      </c>
    </row>
    <row r="282" spans="1:9" x14ac:dyDescent="0.25">
      <c r="A282" s="30">
        <v>279</v>
      </c>
      <c r="B282" s="30">
        <v>14297</v>
      </c>
      <c r="C282" s="30">
        <v>66</v>
      </c>
      <c r="D282" s="30">
        <v>37</v>
      </c>
      <c r="E282" s="30" t="s">
        <v>223</v>
      </c>
      <c r="F282" s="30" t="s">
        <v>839</v>
      </c>
      <c r="G282" s="30" t="s">
        <v>10</v>
      </c>
      <c r="H282" s="32">
        <v>2.4740000000000002</v>
      </c>
      <c r="I282" s="30" t="s">
        <v>54</v>
      </c>
    </row>
    <row r="283" spans="1:9" x14ac:dyDescent="0.25">
      <c r="A283" s="30">
        <v>280</v>
      </c>
      <c r="B283" s="30">
        <v>14297</v>
      </c>
      <c r="C283" s="30">
        <v>66</v>
      </c>
      <c r="D283" s="30">
        <v>44</v>
      </c>
      <c r="E283" s="30" t="s">
        <v>223</v>
      </c>
      <c r="F283" s="30" t="s">
        <v>842</v>
      </c>
      <c r="G283" s="30" t="s">
        <v>10</v>
      </c>
      <c r="H283" s="32">
        <v>16.265999999999998</v>
      </c>
      <c r="I283" s="30" t="s">
        <v>54</v>
      </c>
    </row>
    <row r="284" spans="1:9" x14ac:dyDescent="0.25">
      <c r="A284" s="30">
        <v>281</v>
      </c>
      <c r="B284" s="30">
        <v>14297</v>
      </c>
      <c r="C284" s="30">
        <v>66</v>
      </c>
      <c r="D284" s="30">
        <v>45</v>
      </c>
      <c r="E284" s="30" t="s">
        <v>223</v>
      </c>
      <c r="F284" s="30" t="s">
        <v>842</v>
      </c>
      <c r="G284" s="30" t="s">
        <v>10</v>
      </c>
      <c r="H284" s="32">
        <v>4.524</v>
      </c>
      <c r="I284" s="30" t="s">
        <v>54</v>
      </c>
    </row>
    <row r="285" spans="1:9" x14ac:dyDescent="0.25">
      <c r="A285" s="30">
        <v>282</v>
      </c>
      <c r="B285" s="30">
        <v>14297</v>
      </c>
      <c r="C285" s="30">
        <v>66</v>
      </c>
      <c r="D285" s="30">
        <v>52</v>
      </c>
      <c r="E285" s="30" t="s">
        <v>223</v>
      </c>
      <c r="F285" s="30" t="s">
        <v>842</v>
      </c>
      <c r="G285" s="30" t="s">
        <v>10</v>
      </c>
      <c r="H285" s="32">
        <v>6.2389999999999999</v>
      </c>
      <c r="I285" s="30" t="s">
        <v>54</v>
      </c>
    </row>
    <row r="286" spans="1:9" x14ac:dyDescent="0.25">
      <c r="A286" s="30">
        <v>283</v>
      </c>
      <c r="B286" s="30">
        <v>14297</v>
      </c>
      <c r="C286" s="30">
        <v>66</v>
      </c>
      <c r="D286" s="30">
        <v>58</v>
      </c>
      <c r="E286" s="30" t="s">
        <v>223</v>
      </c>
      <c r="F286" s="30" t="s">
        <v>839</v>
      </c>
      <c r="G286" s="30" t="s">
        <v>10</v>
      </c>
      <c r="H286" s="32">
        <v>1.1719999999999999</v>
      </c>
      <c r="I286" s="30" t="s">
        <v>54</v>
      </c>
    </row>
    <row r="287" spans="1:9" x14ac:dyDescent="0.25">
      <c r="A287" s="30">
        <v>284</v>
      </c>
      <c r="B287" s="30">
        <v>14297</v>
      </c>
      <c r="C287" s="30">
        <v>66</v>
      </c>
      <c r="D287" s="30">
        <v>59</v>
      </c>
      <c r="E287" s="30" t="s">
        <v>223</v>
      </c>
      <c r="F287" s="30" t="s">
        <v>842</v>
      </c>
      <c r="G287" s="30" t="s">
        <v>3</v>
      </c>
      <c r="H287" s="32">
        <v>4.4930000000000003</v>
      </c>
      <c r="I287" s="30" t="s">
        <v>54</v>
      </c>
    </row>
    <row r="288" spans="1:9" x14ac:dyDescent="0.25">
      <c r="A288" s="30">
        <v>285</v>
      </c>
      <c r="B288" s="30">
        <v>14297</v>
      </c>
      <c r="C288" s="30">
        <v>66</v>
      </c>
      <c r="D288" s="30">
        <v>71</v>
      </c>
      <c r="E288" s="30" t="s">
        <v>223</v>
      </c>
      <c r="F288" s="30" t="s">
        <v>842</v>
      </c>
      <c r="G288" s="30" t="s">
        <v>10</v>
      </c>
      <c r="H288" s="32">
        <v>5.2610000000000001</v>
      </c>
      <c r="I288" s="30" t="s">
        <v>54</v>
      </c>
    </row>
    <row r="289" spans="1:9" x14ac:dyDescent="0.25">
      <c r="A289" s="30">
        <v>286</v>
      </c>
      <c r="B289" s="30">
        <v>14297</v>
      </c>
      <c r="C289" s="30">
        <v>66</v>
      </c>
      <c r="D289" s="30">
        <v>75</v>
      </c>
      <c r="E289" s="30" t="s">
        <v>223</v>
      </c>
      <c r="F289" s="30" t="s">
        <v>839</v>
      </c>
      <c r="G289" s="30" t="s">
        <v>10</v>
      </c>
      <c r="H289" s="32">
        <v>0.49</v>
      </c>
      <c r="I289" s="30" t="s">
        <v>54</v>
      </c>
    </row>
    <row r="290" spans="1:9" x14ac:dyDescent="0.25">
      <c r="A290" s="30">
        <v>287</v>
      </c>
      <c r="B290" s="30">
        <v>14297</v>
      </c>
      <c r="C290" s="30">
        <v>66</v>
      </c>
      <c r="D290" s="30">
        <v>80</v>
      </c>
      <c r="E290" s="30" t="s">
        <v>223</v>
      </c>
      <c r="F290" s="30" t="s">
        <v>839</v>
      </c>
      <c r="G290" s="30" t="s">
        <v>10</v>
      </c>
      <c r="H290" s="32">
        <v>4.1180000000000003</v>
      </c>
      <c r="I290" s="30" t="s">
        <v>54</v>
      </c>
    </row>
    <row r="291" spans="1:9" x14ac:dyDescent="0.25">
      <c r="A291" s="30">
        <v>288</v>
      </c>
      <c r="B291" s="30">
        <v>14297</v>
      </c>
      <c r="C291" s="30">
        <v>66</v>
      </c>
      <c r="D291" s="30">
        <v>81</v>
      </c>
      <c r="E291" s="30" t="s">
        <v>223</v>
      </c>
      <c r="F291" s="30" t="s">
        <v>839</v>
      </c>
      <c r="G291" s="30" t="s">
        <v>10</v>
      </c>
      <c r="H291" s="32">
        <v>2.177</v>
      </c>
      <c r="I291" s="30" t="s">
        <v>54</v>
      </c>
    </row>
    <row r="292" spans="1:9" x14ac:dyDescent="0.25">
      <c r="A292" s="30">
        <v>289</v>
      </c>
      <c r="B292" s="30">
        <v>14297</v>
      </c>
      <c r="C292" s="30">
        <v>67</v>
      </c>
      <c r="D292" s="30">
        <v>1</v>
      </c>
      <c r="E292" s="30" t="s">
        <v>224</v>
      </c>
      <c r="F292" s="30" t="s">
        <v>839</v>
      </c>
      <c r="G292" s="30" t="s">
        <v>3</v>
      </c>
      <c r="H292" s="32">
        <v>3.3479999999999999</v>
      </c>
      <c r="I292" s="30" t="s">
        <v>54</v>
      </c>
    </row>
    <row r="293" spans="1:9" x14ac:dyDescent="0.25">
      <c r="A293" s="30">
        <v>290</v>
      </c>
      <c r="B293" s="30">
        <v>14297</v>
      </c>
      <c r="C293" s="30">
        <v>67</v>
      </c>
      <c r="D293" s="30">
        <v>13</v>
      </c>
      <c r="E293" s="30" t="s">
        <v>224</v>
      </c>
      <c r="F293" s="30" t="s">
        <v>842</v>
      </c>
      <c r="G293" s="30" t="s">
        <v>3</v>
      </c>
      <c r="H293" s="32">
        <v>86.709000000000003</v>
      </c>
      <c r="I293" s="30" t="s">
        <v>54</v>
      </c>
    </row>
    <row r="294" spans="1:9" x14ac:dyDescent="0.25">
      <c r="A294" s="30">
        <v>291</v>
      </c>
      <c r="B294" s="30">
        <v>14297</v>
      </c>
      <c r="C294" s="30">
        <v>67</v>
      </c>
      <c r="D294" s="30">
        <v>28</v>
      </c>
      <c r="E294" s="30" t="s">
        <v>224</v>
      </c>
      <c r="F294" s="30" t="s">
        <v>842</v>
      </c>
      <c r="G294" s="30" t="s">
        <v>3</v>
      </c>
      <c r="H294" s="32">
        <v>361.904</v>
      </c>
      <c r="I294" s="30" t="s">
        <v>54</v>
      </c>
    </row>
    <row r="295" spans="1:9" x14ac:dyDescent="0.25">
      <c r="A295" s="30">
        <v>292</v>
      </c>
      <c r="B295" s="30">
        <v>14297</v>
      </c>
      <c r="C295" s="30">
        <v>67</v>
      </c>
      <c r="D295" s="30">
        <v>29</v>
      </c>
      <c r="E295" s="30" t="s">
        <v>224</v>
      </c>
      <c r="F295" s="30" t="s">
        <v>842</v>
      </c>
      <c r="G295" s="30" t="s">
        <v>3</v>
      </c>
      <c r="H295" s="32">
        <v>641.99599999999998</v>
      </c>
      <c r="I295" s="30" t="s">
        <v>54</v>
      </c>
    </row>
    <row r="296" spans="1:9" x14ac:dyDescent="0.25">
      <c r="A296" s="30">
        <v>293</v>
      </c>
      <c r="B296" s="30">
        <v>14297</v>
      </c>
      <c r="C296" s="30">
        <v>67</v>
      </c>
      <c r="D296" s="30">
        <v>32</v>
      </c>
      <c r="E296" s="30" t="s">
        <v>224</v>
      </c>
      <c r="F296" s="30" t="s">
        <v>839</v>
      </c>
      <c r="G296" s="30" t="s">
        <v>19</v>
      </c>
      <c r="H296" s="32">
        <v>0.86399999999999999</v>
      </c>
      <c r="I296" s="30" t="s">
        <v>54</v>
      </c>
    </row>
    <row r="297" spans="1:9" x14ac:dyDescent="0.25">
      <c r="A297" s="30">
        <v>294</v>
      </c>
      <c r="B297" s="30">
        <v>14297</v>
      </c>
      <c r="C297" s="30">
        <v>68</v>
      </c>
      <c r="D297" s="30">
        <v>44</v>
      </c>
      <c r="E297" s="30" t="s">
        <v>225</v>
      </c>
      <c r="F297" s="30" t="s">
        <v>839</v>
      </c>
      <c r="G297" s="30" t="s">
        <v>3</v>
      </c>
      <c r="H297" s="32">
        <v>14.217000000000001</v>
      </c>
      <c r="I297" s="30" t="s">
        <v>54</v>
      </c>
    </row>
    <row r="298" spans="1:9" x14ac:dyDescent="0.25">
      <c r="A298" s="30">
        <v>295</v>
      </c>
      <c r="B298" s="30">
        <v>14297</v>
      </c>
      <c r="C298" s="30">
        <v>68</v>
      </c>
      <c r="D298" s="30">
        <v>57</v>
      </c>
      <c r="E298" s="30" t="s">
        <v>225</v>
      </c>
      <c r="F298" s="30" t="s">
        <v>839</v>
      </c>
      <c r="G298" s="30" t="s">
        <v>16</v>
      </c>
      <c r="H298" s="32">
        <v>2.3860000000000001</v>
      </c>
      <c r="I298" s="30" t="s">
        <v>54</v>
      </c>
    </row>
    <row r="299" spans="1:9" x14ac:dyDescent="0.25">
      <c r="A299" s="30">
        <v>296</v>
      </c>
      <c r="B299" s="30">
        <v>14297</v>
      </c>
      <c r="C299" s="30">
        <v>68</v>
      </c>
      <c r="D299" s="30">
        <v>74</v>
      </c>
      <c r="E299" s="30" t="s">
        <v>225</v>
      </c>
      <c r="F299" s="30" t="s">
        <v>839</v>
      </c>
      <c r="G299" s="30" t="s">
        <v>14</v>
      </c>
      <c r="H299" s="32">
        <v>1.119</v>
      </c>
      <c r="I299" s="30" t="s">
        <v>54</v>
      </c>
    </row>
    <row r="300" spans="1:9" s="60" customFormat="1" x14ac:dyDescent="0.25">
      <c r="A300" s="30">
        <v>297</v>
      </c>
      <c r="B300" s="30">
        <v>14297</v>
      </c>
      <c r="C300" s="30">
        <v>68</v>
      </c>
      <c r="D300" s="30">
        <v>83</v>
      </c>
      <c r="E300" s="30" t="s">
        <v>225</v>
      </c>
      <c r="F300" s="30" t="s">
        <v>839</v>
      </c>
      <c r="G300" s="30" t="s">
        <v>66</v>
      </c>
      <c r="H300" s="32">
        <v>1.7350000000000001</v>
      </c>
      <c r="I300" s="30" t="s">
        <v>54</v>
      </c>
    </row>
    <row r="301" spans="1:9" x14ac:dyDescent="0.25">
      <c r="A301" s="30">
        <v>298</v>
      </c>
      <c r="B301" s="30">
        <v>14297</v>
      </c>
      <c r="C301" s="30">
        <v>68</v>
      </c>
      <c r="D301" s="30">
        <v>86</v>
      </c>
      <c r="E301" s="30" t="s">
        <v>225</v>
      </c>
      <c r="F301" s="30" t="s">
        <v>839</v>
      </c>
      <c r="G301" s="30" t="s">
        <v>16</v>
      </c>
      <c r="H301" s="32">
        <v>1.99</v>
      </c>
      <c r="I301" s="30" t="s">
        <v>54</v>
      </c>
    </row>
    <row r="302" spans="1:9" x14ac:dyDescent="0.25">
      <c r="A302" s="30">
        <v>299</v>
      </c>
      <c r="B302" s="30">
        <v>14297</v>
      </c>
      <c r="C302" s="30">
        <v>68</v>
      </c>
      <c r="D302" s="30">
        <v>87</v>
      </c>
      <c r="E302" s="30" t="s">
        <v>225</v>
      </c>
      <c r="F302" s="30" t="s">
        <v>839</v>
      </c>
      <c r="G302" s="30" t="s">
        <v>16</v>
      </c>
      <c r="H302" s="32">
        <v>1.74</v>
      </c>
      <c r="I302" s="30" t="s">
        <v>54</v>
      </c>
    </row>
    <row r="303" spans="1:9" x14ac:dyDescent="0.25">
      <c r="A303" s="30">
        <v>300</v>
      </c>
      <c r="B303" s="30">
        <v>14297</v>
      </c>
      <c r="C303" s="30">
        <v>72</v>
      </c>
      <c r="D303" s="30">
        <v>31</v>
      </c>
      <c r="E303" s="30" t="s">
        <v>226</v>
      </c>
      <c r="F303" s="30" t="s">
        <v>842</v>
      </c>
      <c r="G303" s="30" t="s">
        <v>14</v>
      </c>
      <c r="H303" s="32">
        <v>5.7930000000000001</v>
      </c>
      <c r="I303" s="30" t="s">
        <v>54</v>
      </c>
    </row>
    <row r="304" spans="1:9" x14ac:dyDescent="0.25">
      <c r="A304" s="30">
        <v>301</v>
      </c>
      <c r="B304" s="30">
        <v>14297</v>
      </c>
      <c r="C304" s="30">
        <v>74</v>
      </c>
      <c r="D304" s="30">
        <v>38</v>
      </c>
      <c r="E304" s="30" t="s">
        <v>227</v>
      </c>
      <c r="F304" s="30" t="s">
        <v>842</v>
      </c>
      <c r="G304" s="30" t="s">
        <v>66</v>
      </c>
      <c r="H304" s="32">
        <v>0.313</v>
      </c>
      <c r="I304" s="30" t="s">
        <v>54</v>
      </c>
    </row>
    <row r="305" spans="1:9" x14ac:dyDescent="0.25">
      <c r="A305" s="30">
        <v>302</v>
      </c>
      <c r="B305" s="30">
        <v>14297</v>
      </c>
      <c r="C305" s="30">
        <v>72</v>
      </c>
      <c r="D305" s="30">
        <v>118</v>
      </c>
      <c r="E305" s="30" t="s">
        <v>226</v>
      </c>
      <c r="F305" s="30" t="s">
        <v>839</v>
      </c>
      <c r="G305" s="30" t="s">
        <v>66</v>
      </c>
      <c r="H305" s="32">
        <v>2.222</v>
      </c>
      <c r="I305" s="30" t="s">
        <v>54</v>
      </c>
    </row>
    <row r="306" spans="1:9" x14ac:dyDescent="0.25">
      <c r="A306" s="30">
        <v>303</v>
      </c>
      <c r="B306" s="30">
        <v>14297</v>
      </c>
      <c r="C306" s="30">
        <v>72</v>
      </c>
      <c r="D306" s="30">
        <v>119</v>
      </c>
      <c r="E306" s="30" t="s">
        <v>226</v>
      </c>
      <c r="F306" s="30" t="s">
        <v>839</v>
      </c>
      <c r="G306" s="30" t="s">
        <v>66</v>
      </c>
      <c r="H306" s="32">
        <v>4.8019999999999996</v>
      </c>
      <c r="I306" s="30" t="s">
        <v>54</v>
      </c>
    </row>
    <row r="307" spans="1:9" x14ac:dyDescent="0.25">
      <c r="A307" s="30">
        <v>304</v>
      </c>
      <c r="B307" s="30">
        <v>14297</v>
      </c>
      <c r="C307" s="30">
        <v>72</v>
      </c>
      <c r="D307" s="30">
        <v>128</v>
      </c>
      <c r="E307" s="30" t="s">
        <v>226</v>
      </c>
      <c r="F307" s="30" t="s">
        <v>839</v>
      </c>
      <c r="G307" s="30" t="s">
        <v>66</v>
      </c>
      <c r="H307" s="32">
        <v>4.1109999999999998</v>
      </c>
      <c r="I307" s="30" t="s">
        <v>54</v>
      </c>
    </row>
    <row r="308" spans="1:9" x14ac:dyDescent="0.25">
      <c r="A308" s="30">
        <v>305</v>
      </c>
      <c r="B308" s="30">
        <v>14297</v>
      </c>
      <c r="C308" s="30">
        <v>74</v>
      </c>
      <c r="D308" s="30">
        <v>3</v>
      </c>
      <c r="E308" s="30" t="s">
        <v>227</v>
      </c>
      <c r="F308" s="30" t="s">
        <v>839</v>
      </c>
      <c r="G308" s="30" t="s">
        <v>14</v>
      </c>
      <c r="H308" s="32">
        <v>1.9330000000000001</v>
      </c>
      <c r="I308" s="30" t="s">
        <v>54</v>
      </c>
    </row>
    <row r="309" spans="1:9" x14ac:dyDescent="0.25">
      <c r="A309" s="30">
        <v>306</v>
      </c>
      <c r="B309" s="30">
        <v>14297</v>
      </c>
      <c r="C309" s="30">
        <v>74</v>
      </c>
      <c r="D309" s="30">
        <v>8</v>
      </c>
      <c r="E309" s="30" t="s">
        <v>227</v>
      </c>
      <c r="F309" s="30" t="s">
        <v>839</v>
      </c>
      <c r="G309" s="30" t="s">
        <v>14</v>
      </c>
      <c r="H309" s="32">
        <v>1.8939999999999999</v>
      </c>
      <c r="I309" s="30" t="s">
        <v>54</v>
      </c>
    </row>
    <row r="310" spans="1:9" x14ac:dyDescent="0.25">
      <c r="A310" s="30">
        <v>307</v>
      </c>
      <c r="B310" s="30">
        <v>14297</v>
      </c>
      <c r="C310" s="30">
        <v>74</v>
      </c>
      <c r="D310" s="30">
        <v>9</v>
      </c>
      <c r="E310" s="30" t="s">
        <v>227</v>
      </c>
      <c r="F310" s="30" t="s">
        <v>839</v>
      </c>
      <c r="G310" s="30" t="s">
        <v>3</v>
      </c>
      <c r="H310" s="32">
        <v>13.95</v>
      </c>
      <c r="I310" s="30" t="s">
        <v>54</v>
      </c>
    </row>
    <row r="311" spans="1:9" x14ac:dyDescent="0.25">
      <c r="A311" s="30">
        <v>308</v>
      </c>
      <c r="B311" s="30">
        <v>14297</v>
      </c>
      <c r="C311" s="30">
        <v>74</v>
      </c>
      <c r="D311" s="30">
        <v>15</v>
      </c>
      <c r="E311" s="30" t="s">
        <v>227</v>
      </c>
      <c r="F311" s="30" t="s">
        <v>839</v>
      </c>
      <c r="G311" s="30" t="s">
        <v>14</v>
      </c>
      <c r="H311" s="32">
        <v>16.928999999999998</v>
      </c>
      <c r="I311" s="30" t="s">
        <v>54</v>
      </c>
    </row>
    <row r="312" spans="1:9" x14ac:dyDescent="0.25">
      <c r="A312" s="30">
        <v>309</v>
      </c>
      <c r="B312" s="30">
        <v>14297</v>
      </c>
      <c r="C312" s="30">
        <v>74</v>
      </c>
      <c r="D312" s="30">
        <v>17</v>
      </c>
      <c r="E312" s="30" t="s">
        <v>227</v>
      </c>
      <c r="F312" s="30" t="s">
        <v>839</v>
      </c>
      <c r="G312" s="30" t="s">
        <v>14</v>
      </c>
      <c r="H312" s="32">
        <v>1.518</v>
      </c>
      <c r="I312" s="30" t="s">
        <v>54</v>
      </c>
    </row>
    <row r="313" spans="1:9" x14ac:dyDescent="0.25">
      <c r="A313" s="30">
        <v>310</v>
      </c>
      <c r="B313" s="30">
        <v>14297</v>
      </c>
      <c r="C313" s="30">
        <v>74</v>
      </c>
      <c r="D313" s="30">
        <v>18</v>
      </c>
      <c r="E313" s="30" t="s">
        <v>227</v>
      </c>
      <c r="F313" s="30" t="s">
        <v>839</v>
      </c>
      <c r="G313" s="30" t="s">
        <v>14</v>
      </c>
      <c r="H313" s="32">
        <v>7.173</v>
      </c>
      <c r="I313" s="30" t="s">
        <v>54</v>
      </c>
    </row>
    <row r="314" spans="1:9" s="60" customFormat="1" x14ac:dyDescent="0.25">
      <c r="A314" s="30">
        <v>311</v>
      </c>
      <c r="B314" s="30">
        <v>14297</v>
      </c>
      <c r="C314" s="30">
        <v>74</v>
      </c>
      <c r="D314" s="30">
        <v>37</v>
      </c>
      <c r="E314" s="30" t="s">
        <v>227</v>
      </c>
      <c r="F314" s="30" t="s">
        <v>839</v>
      </c>
      <c r="G314" s="30" t="s">
        <v>66</v>
      </c>
      <c r="H314" s="32">
        <v>1.823</v>
      </c>
      <c r="I314" s="30" t="s">
        <v>54</v>
      </c>
    </row>
    <row r="315" spans="1:9" s="60" customFormat="1" x14ac:dyDescent="0.25">
      <c r="A315" s="30">
        <v>312</v>
      </c>
      <c r="B315" s="30">
        <v>14297</v>
      </c>
      <c r="C315" s="30">
        <v>74</v>
      </c>
      <c r="D315" s="30">
        <v>38</v>
      </c>
      <c r="E315" s="30" t="s">
        <v>227</v>
      </c>
      <c r="F315" s="30" t="s">
        <v>842</v>
      </c>
      <c r="G315" s="30" t="s">
        <v>66</v>
      </c>
      <c r="H315" s="32">
        <v>0.313</v>
      </c>
      <c r="I315" s="30" t="s">
        <v>54</v>
      </c>
    </row>
    <row r="316" spans="1:9" x14ac:dyDescent="0.25">
      <c r="A316" s="30">
        <v>313</v>
      </c>
      <c r="B316" s="30">
        <v>14297</v>
      </c>
      <c r="C316" s="30">
        <v>74</v>
      </c>
      <c r="D316" s="30">
        <v>44</v>
      </c>
      <c r="E316" s="30" t="s">
        <v>227</v>
      </c>
      <c r="F316" s="30" t="s">
        <v>839</v>
      </c>
      <c r="G316" s="30" t="s">
        <v>3</v>
      </c>
      <c r="H316" s="32">
        <v>4.202</v>
      </c>
      <c r="I316" s="30" t="s">
        <v>54</v>
      </c>
    </row>
    <row r="317" spans="1:9" x14ac:dyDescent="0.25">
      <c r="A317" s="30">
        <v>314</v>
      </c>
      <c r="B317" s="30">
        <v>14297</v>
      </c>
      <c r="C317" s="30">
        <v>74</v>
      </c>
      <c r="D317" s="30">
        <v>46</v>
      </c>
      <c r="E317" s="30" t="s">
        <v>227</v>
      </c>
      <c r="F317" s="30" t="s">
        <v>839</v>
      </c>
      <c r="G317" s="30" t="s">
        <v>3</v>
      </c>
      <c r="H317" s="32">
        <v>19.779</v>
      </c>
      <c r="I317" s="30" t="s">
        <v>54</v>
      </c>
    </row>
    <row r="318" spans="1:9" x14ac:dyDescent="0.25">
      <c r="A318" s="30">
        <v>315</v>
      </c>
      <c r="B318" s="30">
        <v>14297</v>
      </c>
      <c r="C318" s="30">
        <v>74</v>
      </c>
      <c r="D318" s="30">
        <v>48</v>
      </c>
      <c r="E318" s="30" t="s">
        <v>227</v>
      </c>
      <c r="F318" s="30" t="s">
        <v>839</v>
      </c>
      <c r="G318" s="30" t="s">
        <v>14</v>
      </c>
      <c r="H318" s="32">
        <v>5.8849999999999998</v>
      </c>
      <c r="I318" s="30" t="s">
        <v>54</v>
      </c>
    </row>
    <row r="319" spans="1:9" x14ac:dyDescent="0.25">
      <c r="A319" s="30">
        <v>316</v>
      </c>
      <c r="B319" s="30">
        <v>14297</v>
      </c>
      <c r="C319" s="30">
        <v>74</v>
      </c>
      <c r="D319" s="30">
        <v>50</v>
      </c>
      <c r="E319" s="30" t="s">
        <v>227</v>
      </c>
      <c r="F319" s="30" t="s">
        <v>842</v>
      </c>
      <c r="G319" s="30" t="s">
        <v>14</v>
      </c>
      <c r="H319" s="32">
        <v>4.6100000000000003</v>
      </c>
      <c r="I319" s="30" t="s">
        <v>54</v>
      </c>
    </row>
    <row r="320" spans="1:9" x14ac:dyDescent="0.25">
      <c r="A320" s="30">
        <v>317</v>
      </c>
      <c r="B320" s="30">
        <v>14297</v>
      </c>
      <c r="C320" s="30">
        <v>74</v>
      </c>
      <c r="D320" s="30">
        <v>51</v>
      </c>
      <c r="E320" s="30" t="s">
        <v>227</v>
      </c>
      <c r="F320" s="30" t="s">
        <v>842</v>
      </c>
      <c r="G320" s="30" t="s">
        <v>14</v>
      </c>
      <c r="H320" s="32">
        <v>3.907</v>
      </c>
      <c r="I320" s="30" t="s">
        <v>54</v>
      </c>
    </row>
    <row r="321" spans="1:9" x14ac:dyDescent="0.25">
      <c r="A321" s="30">
        <v>318</v>
      </c>
      <c r="B321" s="30">
        <v>14297</v>
      </c>
      <c r="C321" s="30">
        <v>74</v>
      </c>
      <c r="D321" s="30">
        <v>55</v>
      </c>
      <c r="E321" s="30" t="s">
        <v>227</v>
      </c>
      <c r="F321" s="30" t="s">
        <v>839</v>
      </c>
      <c r="G321" s="30" t="s">
        <v>14</v>
      </c>
      <c r="H321" s="32">
        <v>37.790999999999997</v>
      </c>
      <c r="I321" s="30" t="s">
        <v>54</v>
      </c>
    </row>
    <row r="322" spans="1:9" x14ac:dyDescent="0.25">
      <c r="A322" s="30">
        <v>319</v>
      </c>
      <c r="B322" s="30">
        <v>14297</v>
      </c>
      <c r="C322" s="30">
        <v>74</v>
      </c>
      <c r="D322" s="30">
        <v>56</v>
      </c>
      <c r="E322" s="30" t="s">
        <v>227</v>
      </c>
      <c r="F322" s="30" t="s">
        <v>839</v>
      </c>
      <c r="G322" s="30" t="s">
        <v>14</v>
      </c>
      <c r="H322" s="32">
        <v>98.028000000000006</v>
      </c>
      <c r="I322" s="30" t="s">
        <v>54</v>
      </c>
    </row>
    <row r="323" spans="1:9" x14ac:dyDescent="0.25">
      <c r="A323" s="30">
        <v>320</v>
      </c>
      <c r="B323" s="30">
        <v>14297</v>
      </c>
      <c r="C323" s="30">
        <v>74</v>
      </c>
      <c r="D323" s="30">
        <v>58</v>
      </c>
      <c r="E323" s="30" t="s">
        <v>227</v>
      </c>
      <c r="F323" s="30" t="s">
        <v>839</v>
      </c>
      <c r="G323" s="30" t="s">
        <v>66</v>
      </c>
      <c r="H323" s="32">
        <v>2.786</v>
      </c>
      <c r="I323" s="30" t="s">
        <v>54</v>
      </c>
    </row>
    <row r="324" spans="1:9" x14ac:dyDescent="0.25">
      <c r="A324" s="30">
        <v>321</v>
      </c>
      <c r="B324" s="30">
        <v>14297</v>
      </c>
      <c r="C324" s="30">
        <v>75</v>
      </c>
      <c r="D324" s="30">
        <v>18</v>
      </c>
      <c r="E324" s="30" t="s">
        <v>856</v>
      </c>
      <c r="F324" s="30" t="s">
        <v>839</v>
      </c>
      <c r="G324" s="30" t="s">
        <v>3</v>
      </c>
      <c r="H324" s="32">
        <v>2.9</v>
      </c>
      <c r="I324" s="30" t="s">
        <v>54</v>
      </c>
    </row>
    <row r="325" spans="1:9" x14ac:dyDescent="0.25">
      <c r="A325" s="30">
        <v>322</v>
      </c>
      <c r="B325" s="30">
        <v>14297</v>
      </c>
      <c r="C325" s="30">
        <v>75</v>
      </c>
      <c r="D325" s="30">
        <v>40</v>
      </c>
      <c r="E325" s="30" t="s">
        <v>856</v>
      </c>
      <c r="F325" s="30" t="s">
        <v>839</v>
      </c>
      <c r="G325" s="30" t="s">
        <v>66</v>
      </c>
      <c r="H325" s="32">
        <v>0.57599999999999996</v>
      </c>
      <c r="I325" s="30" t="s">
        <v>54</v>
      </c>
    </row>
    <row r="326" spans="1:9" x14ac:dyDescent="0.25">
      <c r="A326" s="30">
        <v>323</v>
      </c>
      <c r="B326" s="30">
        <v>14297</v>
      </c>
      <c r="C326" s="30">
        <v>81</v>
      </c>
      <c r="D326" s="30">
        <v>1</v>
      </c>
      <c r="E326" s="30" t="s">
        <v>228</v>
      </c>
      <c r="F326" s="30" t="s">
        <v>842</v>
      </c>
      <c r="G326" s="30" t="s">
        <v>10</v>
      </c>
      <c r="H326" s="32">
        <v>33.359000000000002</v>
      </c>
      <c r="I326" s="30" t="s">
        <v>54</v>
      </c>
    </row>
    <row r="327" spans="1:9" x14ac:dyDescent="0.25">
      <c r="A327" s="30">
        <v>324</v>
      </c>
      <c r="B327" s="30">
        <v>14297</v>
      </c>
      <c r="C327" s="30">
        <v>81</v>
      </c>
      <c r="D327" s="30">
        <v>5</v>
      </c>
      <c r="E327" s="30" t="s">
        <v>228</v>
      </c>
      <c r="F327" s="30" t="s">
        <v>842</v>
      </c>
      <c r="G327" s="30" t="s">
        <v>10</v>
      </c>
      <c r="H327" s="32">
        <v>6.7789999999999999</v>
      </c>
      <c r="I327" s="30" t="s">
        <v>54</v>
      </c>
    </row>
    <row r="328" spans="1:9" x14ac:dyDescent="0.25">
      <c r="A328" s="30">
        <v>325</v>
      </c>
      <c r="B328" s="30">
        <v>14297</v>
      </c>
      <c r="C328" s="30">
        <v>81</v>
      </c>
      <c r="D328" s="30">
        <v>8</v>
      </c>
      <c r="E328" s="30" t="s">
        <v>228</v>
      </c>
      <c r="F328" s="30" t="s">
        <v>842</v>
      </c>
      <c r="G328" s="30" t="s">
        <v>62</v>
      </c>
      <c r="H328" s="32">
        <v>1.1779999999999999</v>
      </c>
      <c r="I328" s="30" t="s">
        <v>54</v>
      </c>
    </row>
    <row r="329" spans="1:9" x14ac:dyDescent="0.25">
      <c r="A329" s="30">
        <v>326</v>
      </c>
      <c r="B329" s="30">
        <v>14297</v>
      </c>
      <c r="C329" s="30">
        <v>81</v>
      </c>
      <c r="D329" s="30">
        <v>13</v>
      </c>
      <c r="E329" s="30" t="s">
        <v>228</v>
      </c>
      <c r="F329" s="30" t="s">
        <v>842</v>
      </c>
      <c r="G329" s="30" t="s">
        <v>62</v>
      </c>
      <c r="H329" s="32">
        <v>1.4370000000000001</v>
      </c>
      <c r="I329" s="30" t="s">
        <v>54</v>
      </c>
    </row>
    <row r="330" spans="1:9" x14ac:dyDescent="0.25">
      <c r="A330" s="30">
        <v>327</v>
      </c>
      <c r="B330" s="30">
        <v>14297</v>
      </c>
      <c r="C330" s="30">
        <v>81</v>
      </c>
      <c r="D330" s="30">
        <v>15</v>
      </c>
      <c r="E330" s="30" t="s">
        <v>228</v>
      </c>
      <c r="F330" s="30" t="s">
        <v>842</v>
      </c>
      <c r="G330" s="30" t="s">
        <v>62</v>
      </c>
      <c r="H330" s="32">
        <v>3.375</v>
      </c>
      <c r="I330" s="30" t="s">
        <v>54</v>
      </c>
    </row>
    <row r="331" spans="1:9" x14ac:dyDescent="0.25">
      <c r="A331" s="30">
        <v>328</v>
      </c>
      <c r="B331" s="30">
        <v>14297</v>
      </c>
      <c r="C331" s="30">
        <v>81</v>
      </c>
      <c r="D331" s="30">
        <v>29</v>
      </c>
      <c r="E331" s="30" t="s">
        <v>228</v>
      </c>
      <c r="F331" s="30" t="s">
        <v>842</v>
      </c>
      <c r="G331" s="30" t="s">
        <v>62</v>
      </c>
      <c r="H331" s="32">
        <v>1.0289999999999999</v>
      </c>
      <c r="I331" s="30" t="s">
        <v>54</v>
      </c>
    </row>
    <row r="332" spans="1:9" x14ac:dyDescent="0.25">
      <c r="A332" s="30">
        <v>329</v>
      </c>
      <c r="B332" s="30">
        <v>14297</v>
      </c>
      <c r="C332" s="30">
        <v>81</v>
      </c>
      <c r="D332" s="30">
        <v>32</v>
      </c>
      <c r="E332" s="30" t="s">
        <v>228</v>
      </c>
      <c r="F332" s="30" t="s">
        <v>842</v>
      </c>
      <c r="G332" s="30" t="s">
        <v>62</v>
      </c>
      <c r="H332" s="32">
        <v>5.1180000000000003</v>
      </c>
      <c r="I332" s="30" t="s">
        <v>54</v>
      </c>
    </row>
    <row r="333" spans="1:9" x14ac:dyDescent="0.25">
      <c r="A333" s="30">
        <v>330</v>
      </c>
      <c r="B333" s="30">
        <v>14297</v>
      </c>
      <c r="C333" s="30">
        <v>81</v>
      </c>
      <c r="D333" s="30">
        <v>33</v>
      </c>
      <c r="E333" s="30" t="s">
        <v>228</v>
      </c>
      <c r="F333" s="30" t="s">
        <v>842</v>
      </c>
      <c r="G333" s="30" t="s">
        <v>62</v>
      </c>
      <c r="H333" s="32">
        <v>9.6440000000000001</v>
      </c>
      <c r="I333" s="30" t="s">
        <v>54</v>
      </c>
    </row>
    <row r="334" spans="1:9" x14ac:dyDescent="0.25">
      <c r="A334" s="30">
        <v>331</v>
      </c>
      <c r="B334" s="30">
        <v>14297</v>
      </c>
      <c r="C334" s="30">
        <v>81</v>
      </c>
      <c r="D334" s="30">
        <v>34</v>
      </c>
      <c r="E334" s="30" t="s">
        <v>228</v>
      </c>
      <c r="F334" s="30" t="s">
        <v>842</v>
      </c>
      <c r="G334" s="30" t="s">
        <v>62</v>
      </c>
      <c r="H334" s="32">
        <v>0.33800000000000002</v>
      </c>
      <c r="I334" s="30" t="s">
        <v>54</v>
      </c>
    </row>
    <row r="335" spans="1:9" x14ac:dyDescent="0.25">
      <c r="A335" s="30">
        <v>332</v>
      </c>
      <c r="B335" s="30">
        <v>14297</v>
      </c>
      <c r="C335" s="30">
        <v>81</v>
      </c>
      <c r="D335" s="30">
        <v>35</v>
      </c>
      <c r="E335" s="30" t="s">
        <v>228</v>
      </c>
      <c r="F335" s="30" t="s">
        <v>842</v>
      </c>
      <c r="G335" s="30" t="s">
        <v>62</v>
      </c>
      <c r="H335" s="32">
        <v>1.466</v>
      </c>
      <c r="I335" s="30" t="s">
        <v>54</v>
      </c>
    </row>
    <row r="336" spans="1:9" x14ac:dyDescent="0.25">
      <c r="A336" s="30">
        <v>333</v>
      </c>
      <c r="B336" s="30">
        <v>14297</v>
      </c>
      <c r="C336" s="30">
        <v>81</v>
      </c>
      <c r="D336" s="30">
        <v>36</v>
      </c>
      <c r="E336" s="30" t="s">
        <v>228</v>
      </c>
      <c r="F336" s="30" t="s">
        <v>842</v>
      </c>
      <c r="G336" s="30" t="s">
        <v>62</v>
      </c>
      <c r="H336" s="32">
        <v>1.7</v>
      </c>
      <c r="I336" s="30" t="s">
        <v>54</v>
      </c>
    </row>
    <row r="337" spans="1:9" x14ac:dyDescent="0.25">
      <c r="A337" s="30">
        <v>334</v>
      </c>
      <c r="B337" s="30">
        <v>14297</v>
      </c>
      <c r="C337" s="30">
        <v>81</v>
      </c>
      <c r="D337" s="30">
        <v>38</v>
      </c>
      <c r="E337" s="30" t="s">
        <v>228</v>
      </c>
      <c r="F337" s="30" t="s">
        <v>842</v>
      </c>
      <c r="G337" s="30" t="s">
        <v>10</v>
      </c>
      <c r="H337" s="32">
        <v>18.911999999999999</v>
      </c>
      <c r="I337" s="30" t="s">
        <v>54</v>
      </c>
    </row>
    <row r="338" spans="1:9" x14ac:dyDescent="0.25">
      <c r="A338" s="30">
        <v>335</v>
      </c>
      <c r="B338" s="30">
        <v>14297</v>
      </c>
      <c r="C338" s="30">
        <v>82</v>
      </c>
      <c r="D338" s="30">
        <v>1</v>
      </c>
      <c r="E338" s="30" t="s">
        <v>229</v>
      </c>
      <c r="F338" s="30" t="s">
        <v>842</v>
      </c>
      <c r="G338" s="30" t="s">
        <v>62</v>
      </c>
      <c r="H338" s="32">
        <v>19.782</v>
      </c>
      <c r="I338" s="30" t="s">
        <v>54</v>
      </c>
    </row>
    <row r="339" spans="1:9" x14ac:dyDescent="0.25">
      <c r="A339" s="30">
        <v>336</v>
      </c>
      <c r="B339" s="30">
        <v>14297</v>
      </c>
      <c r="C339" s="30">
        <v>82</v>
      </c>
      <c r="D339" s="30">
        <v>13</v>
      </c>
      <c r="E339" s="30" t="s">
        <v>229</v>
      </c>
      <c r="F339" s="30" t="s">
        <v>842</v>
      </c>
      <c r="G339" s="30" t="s">
        <v>16</v>
      </c>
      <c r="H339" s="32">
        <v>0.97499999999999998</v>
      </c>
      <c r="I339" s="30" t="s">
        <v>54</v>
      </c>
    </row>
    <row r="340" spans="1:9" x14ac:dyDescent="0.25">
      <c r="A340" s="30">
        <v>337</v>
      </c>
      <c r="B340" s="30">
        <v>14297</v>
      </c>
      <c r="C340" s="30">
        <v>82</v>
      </c>
      <c r="D340" s="30">
        <v>16</v>
      </c>
      <c r="E340" s="30" t="s">
        <v>229</v>
      </c>
      <c r="F340" s="30" t="s">
        <v>842</v>
      </c>
      <c r="G340" s="30" t="s">
        <v>16</v>
      </c>
      <c r="H340" s="32">
        <v>20.683</v>
      </c>
      <c r="I340" s="30" t="s">
        <v>54</v>
      </c>
    </row>
    <row r="341" spans="1:9" x14ac:dyDescent="0.25">
      <c r="A341" s="30">
        <v>338</v>
      </c>
      <c r="B341" s="30">
        <v>14297</v>
      </c>
      <c r="C341" s="30">
        <v>82</v>
      </c>
      <c r="D341" s="30">
        <v>18</v>
      </c>
      <c r="E341" s="30" t="s">
        <v>229</v>
      </c>
      <c r="F341" s="30" t="s">
        <v>842</v>
      </c>
      <c r="G341" s="30" t="s">
        <v>10</v>
      </c>
      <c r="H341" s="32">
        <v>4.5979999999999999</v>
      </c>
      <c r="I341" s="30" t="s">
        <v>54</v>
      </c>
    </row>
    <row r="342" spans="1:9" x14ac:dyDescent="0.25">
      <c r="A342" s="30">
        <v>339</v>
      </c>
      <c r="B342" s="30">
        <v>14297</v>
      </c>
      <c r="C342" s="30">
        <v>82</v>
      </c>
      <c r="D342" s="30">
        <v>19</v>
      </c>
      <c r="E342" s="30" t="s">
        <v>229</v>
      </c>
      <c r="F342" s="30" t="s">
        <v>842</v>
      </c>
      <c r="G342" s="30" t="s">
        <v>62</v>
      </c>
      <c r="H342" s="32">
        <v>0.14899999999999999</v>
      </c>
      <c r="I342" s="30" t="s">
        <v>54</v>
      </c>
    </row>
    <row r="343" spans="1:9" x14ac:dyDescent="0.25">
      <c r="A343" s="30">
        <v>340</v>
      </c>
      <c r="B343" s="30">
        <v>14297</v>
      </c>
      <c r="C343" s="30">
        <v>82</v>
      </c>
      <c r="D343" s="30">
        <v>20</v>
      </c>
      <c r="E343" s="30" t="s">
        <v>229</v>
      </c>
      <c r="F343" s="30" t="s">
        <v>842</v>
      </c>
      <c r="G343" s="30" t="s">
        <v>62</v>
      </c>
      <c r="H343" s="32">
        <v>1.381</v>
      </c>
      <c r="I343" s="30" t="s">
        <v>54</v>
      </c>
    </row>
    <row r="344" spans="1:9" x14ac:dyDescent="0.25">
      <c r="A344" s="30">
        <v>341</v>
      </c>
      <c r="B344" s="30">
        <v>14297</v>
      </c>
      <c r="C344" s="30">
        <v>82</v>
      </c>
      <c r="D344" s="30">
        <v>21</v>
      </c>
      <c r="E344" s="30" t="s">
        <v>229</v>
      </c>
      <c r="F344" s="30" t="s">
        <v>842</v>
      </c>
      <c r="G344" s="30" t="s">
        <v>16</v>
      </c>
      <c r="H344" s="32">
        <v>1.853</v>
      </c>
      <c r="I344" s="30" t="s">
        <v>54</v>
      </c>
    </row>
    <row r="345" spans="1:9" x14ac:dyDescent="0.25">
      <c r="A345" s="30">
        <v>342</v>
      </c>
      <c r="B345" s="30">
        <v>14297</v>
      </c>
      <c r="C345" s="30">
        <v>82</v>
      </c>
      <c r="D345" s="30">
        <v>23</v>
      </c>
      <c r="E345" s="30" t="s">
        <v>229</v>
      </c>
      <c r="F345" s="30" t="s">
        <v>842</v>
      </c>
      <c r="G345" s="30" t="s">
        <v>10</v>
      </c>
      <c r="H345" s="32">
        <v>1.325</v>
      </c>
      <c r="I345" s="30" t="s">
        <v>54</v>
      </c>
    </row>
    <row r="346" spans="1:9" x14ac:dyDescent="0.25">
      <c r="A346" s="30">
        <v>343</v>
      </c>
      <c r="B346" s="30">
        <v>14297</v>
      </c>
      <c r="C346" s="30">
        <v>82</v>
      </c>
      <c r="D346" s="30">
        <v>27</v>
      </c>
      <c r="E346" s="30" t="s">
        <v>229</v>
      </c>
      <c r="F346" s="30" t="s">
        <v>842</v>
      </c>
      <c r="G346" s="30" t="s">
        <v>62</v>
      </c>
      <c r="H346" s="32">
        <v>2.6</v>
      </c>
      <c r="I346" s="30" t="s">
        <v>54</v>
      </c>
    </row>
    <row r="347" spans="1:9" x14ac:dyDescent="0.25">
      <c r="A347" s="30">
        <v>344</v>
      </c>
      <c r="B347" s="30">
        <v>14297</v>
      </c>
      <c r="C347" s="30">
        <v>82</v>
      </c>
      <c r="D347" s="30">
        <v>29</v>
      </c>
      <c r="E347" s="30" t="s">
        <v>229</v>
      </c>
      <c r="F347" s="30" t="s">
        <v>842</v>
      </c>
      <c r="G347" s="30" t="s">
        <v>62</v>
      </c>
      <c r="H347" s="32">
        <v>2.8420000000000001</v>
      </c>
      <c r="I347" s="30" t="s">
        <v>54</v>
      </c>
    </row>
    <row r="348" spans="1:9" x14ac:dyDescent="0.25">
      <c r="A348" s="30">
        <v>345</v>
      </c>
      <c r="B348" s="30">
        <v>14297</v>
      </c>
      <c r="C348" s="30">
        <v>83</v>
      </c>
      <c r="D348" s="30">
        <v>3</v>
      </c>
      <c r="E348" s="30" t="s">
        <v>230</v>
      </c>
      <c r="F348" s="30" t="s">
        <v>842</v>
      </c>
      <c r="G348" s="30" t="s">
        <v>14</v>
      </c>
      <c r="H348" s="32">
        <v>1.6839999999999999</v>
      </c>
      <c r="I348" s="30" t="s">
        <v>54</v>
      </c>
    </row>
    <row r="349" spans="1:9" x14ac:dyDescent="0.25">
      <c r="A349" s="30">
        <v>346</v>
      </c>
      <c r="B349" s="30">
        <v>14297</v>
      </c>
      <c r="C349" s="30">
        <v>83</v>
      </c>
      <c r="D349" s="30">
        <v>6</v>
      </c>
      <c r="E349" s="30" t="s">
        <v>230</v>
      </c>
      <c r="F349" s="30" t="s">
        <v>839</v>
      </c>
      <c r="G349" s="30" t="s">
        <v>62</v>
      </c>
      <c r="H349" s="32">
        <v>22.462</v>
      </c>
      <c r="I349" s="30" t="s">
        <v>54</v>
      </c>
    </row>
    <row r="350" spans="1:9" x14ac:dyDescent="0.25">
      <c r="A350" s="30">
        <v>347</v>
      </c>
      <c r="B350" s="30">
        <v>14297</v>
      </c>
      <c r="C350" s="30">
        <v>83</v>
      </c>
      <c r="D350" s="30">
        <v>13</v>
      </c>
      <c r="E350" s="30" t="s">
        <v>230</v>
      </c>
      <c r="F350" s="30" t="s">
        <v>839</v>
      </c>
      <c r="G350" s="30" t="s">
        <v>62</v>
      </c>
      <c r="H350" s="32">
        <v>2.3570000000000002</v>
      </c>
      <c r="I350" s="30" t="s">
        <v>54</v>
      </c>
    </row>
    <row r="351" spans="1:9" x14ac:dyDescent="0.25">
      <c r="A351" s="30">
        <v>348</v>
      </c>
      <c r="B351" s="30">
        <v>14297</v>
      </c>
      <c r="C351" s="30">
        <v>83</v>
      </c>
      <c r="D351" s="30">
        <v>18</v>
      </c>
      <c r="E351" s="30" t="s">
        <v>230</v>
      </c>
      <c r="F351" s="30" t="s">
        <v>842</v>
      </c>
      <c r="G351" s="30" t="s">
        <v>14</v>
      </c>
      <c r="H351" s="32">
        <v>25.125</v>
      </c>
      <c r="I351" s="30" t="s">
        <v>54</v>
      </c>
    </row>
    <row r="352" spans="1:9" x14ac:dyDescent="0.25">
      <c r="A352" s="30">
        <v>349</v>
      </c>
      <c r="B352" s="30">
        <v>14297</v>
      </c>
      <c r="C352" s="30">
        <v>83</v>
      </c>
      <c r="D352" s="30">
        <v>19</v>
      </c>
      <c r="E352" s="30" t="s">
        <v>230</v>
      </c>
      <c r="F352" s="30" t="s">
        <v>842</v>
      </c>
      <c r="G352" s="30" t="s">
        <v>3</v>
      </c>
      <c r="H352" s="32">
        <v>12.678000000000001</v>
      </c>
      <c r="I352" s="30" t="s">
        <v>54</v>
      </c>
    </row>
    <row r="353" spans="1:9" x14ac:dyDescent="0.25">
      <c r="A353" s="30">
        <v>350</v>
      </c>
      <c r="B353" s="30">
        <v>14297</v>
      </c>
      <c r="C353" s="30">
        <v>83</v>
      </c>
      <c r="D353" s="30">
        <v>23</v>
      </c>
      <c r="E353" s="30" t="s">
        <v>230</v>
      </c>
      <c r="F353" s="30" t="s">
        <v>839</v>
      </c>
      <c r="G353" s="30" t="s">
        <v>62</v>
      </c>
      <c r="H353" s="32">
        <v>8.2129999999999992</v>
      </c>
      <c r="I353" s="30" t="s">
        <v>54</v>
      </c>
    </row>
    <row r="354" spans="1:9" x14ac:dyDescent="0.25">
      <c r="A354" s="30">
        <v>351</v>
      </c>
      <c r="B354" s="30">
        <v>14297</v>
      </c>
      <c r="C354" s="30">
        <v>84</v>
      </c>
      <c r="D354" s="30">
        <v>3</v>
      </c>
      <c r="E354" s="30" t="s">
        <v>231</v>
      </c>
      <c r="F354" s="30" t="s">
        <v>839</v>
      </c>
      <c r="G354" s="30" t="s">
        <v>62</v>
      </c>
      <c r="H354" s="32">
        <v>2.9940000000000002</v>
      </c>
      <c r="I354" s="30" t="s">
        <v>54</v>
      </c>
    </row>
    <row r="355" spans="1:9" x14ac:dyDescent="0.25">
      <c r="A355" s="30">
        <v>352</v>
      </c>
      <c r="B355" s="30">
        <v>14297</v>
      </c>
      <c r="C355" s="30">
        <v>84</v>
      </c>
      <c r="D355" s="30">
        <v>4</v>
      </c>
      <c r="E355" s="30" t="s">
        <v>231</v>
      </c>
      <c r="F355" s="30" t="s">
        <v>842</v>
      </c>
      <c r="G355" s="30" t="s">
        <v>62</v>
      </c>
      <c r="H355" s="32">
        <v>2.5609999999999999</v>
      </c>
      <c r="I355" s="30" t="s">
        <v>54</v>
      </c>
    </row>
    <row r="356" spans="1:9" x14ac:dyDescent="0.25">
      <c r="A356" s="30">
        <v>353</v>
      </c>
      <c r="B356" s="30">
        <v>14297</v>
      </c>
      <c r="C356" s="30">
        <v>84</v>
      </c>
      <c r="D356" s="30">
        <v>5</v>
      </c>
      <c r="E356" s="30" t="s">
        <v>231</v>
      </c>
      <c r="F356" s="30" t="s">
        <v>839</v>
      </c>
      <c r="G356" s="30" t="s">
        <v>62</v>
      </c>
      <c r="H356" s="32">
        <v>6.5490000000000004</v>
      </c>
      <c r="I356" s="30" t="s">
        <v>54</v>
      </c>
    </row>
    <row r="357" spans="1:9" x14ac:dyDescent="0.25">
      <c r="A357" s="30">
        <v>354</v>
      </c>
      <c r="B357" s="30">
        <v>14297</v>
      </c>
      <c r="C357" s="30">
        <v>84</v>
      </c>
      <c r="D357" s="30">
        <v>9</v>
      </c>
      <c r="E357" s="30" t="s">
        <v>231</v>
      </c>
      <c r="F357" s="30" t="s">
        <v>839</v>
      </c>
      <c r="G357" s="30" t="s">
        <v>62</v>
      </c>
      <c r="H357" s="32">
        <v>4.0149999999999997</v>
      </c>
      <c r="I357" s="30" t="s">
        <v>54</v>
      </c>
    </row>
    <row r="358" spans="1:9" x14ac:dyDescent="0.25">
      <c r="A358" s="30">
        <v>355</v>
      </c>
      <c r="B358" s="30">
        <v>14297</v>
      </c>
      <c r="C358" s="30">
        <v>84</v>
      </c>
      <c r="D358" s="30">
        <v>10</v>
      </c>
      <c r="E358" s="30" t="s">
        <v>231</v>
      </c>
      <c r="F358" s="30" t="s">
        <v>839</v>
      </c>
      <c r="G358" s="30" t="s">
        <v>62</v>
      </c>
      <c r="H358" s="32">
        <v>2.4249999999999998</v>
      </c>
      <c r="I358" s="30" t="s">
        <v>54</v>
      </c>
    </row>
    <row r="359" spans="1:9" x14ac:dyDescent="0.25">
      <c r="A359" s="30">
        <v>356</v>
      </c>
      <c r="B359" s="30">
        <v>14297</v>
      </c>
      <c r="C359" s="30">
        <v>84</v>
      </c>
      <c r="D359" s="30">
        <v>12</v>
      </c>
      <c r="E359" s="30" t="s">
        <v>231</v>
      </c>
      <c r="F359" s="30" t="s">
        <v>839</v>
      </c>
      <c r="G359" s="30" t="s">
        <v>62</v>
      </c>
      <c r="H359" s="32">
        <v>1.9370000000000001</v>
      </c>
      <c r="I359" s="30" t="s">
        <v>54</v>
      </c>
    </row>
    <row r="360" spans="1:9" x14ac:dyDescent="0.25">
      <c r="A360" s="30">
        <v>357</v>
      </c>
      <c r="B360" s="30">
        <v>14297</v>
      </c>
      <c r="C360" s="30">
        <v>84</v>
      </c>
      <c r="D360" s="30">
        <v>13</v>
      </c>
      <c r="E360" s="30" t="s">
        <v>231</v>
      </c>
      <c r="F360" s="30" t="s">
        <v>839</v>
      </c>
      <c r="G360" s="30" t="s">
        <v>62</v>
      </c>
      <c r="H360" s="32">
        <v>8.2560000000000002</v>
      </c>
      <c r="I360" s="30" t="s">
        <v>54</v>
      </c>
    </row>
    <row r="361" spans="1:9" x14ac:dyDescent="0.25">
      <c r="A361" s="30">
        <v>358</v>
      </c>
      <c r="B361" s="30">
        <v>14297</v>
      </c>
      <c r="C361" s="30">
        <v>84</v>
      </c>
      <c r="D361" s="30">
        <v>14</v>
      </c>
      <c r="E361" s="30" t="s">
        <v>231</v>
      </c>
      <c r="F361" s="30" t="s">
        <v>839</v>
      </c>
      <c r="G361" s="30" t="s">
        <v>62</v>
      </c>
      <c r="H361" s="32">
        <v>5.0410000000000004</v>
      </c>
      <c r="I361" s="30" t="s">
        <v>54</v>
      </c>
    </row>
    <row r="362" spans="1:9" x14ac:dyDescent="0.25">
      <c r="A362" s="30">
        <v>359</v>
      </c>
      <c r="B362" s="30">
        <v>14297</v>
      </c>
      <c r="C362" s="30">
        <v>84</v>
      </c>
      <c r="D362" s="30">
        <v>33</v>
      </c>
      <c r="E362" s="30" t="s">
        <v>231</v>
      </c>
      <c r="F362" s="30" t="s">
        <v>839</v>
      </c>
      <c r="G362" s="30" t="s">
        <v>62</v>
      </c>
      <c r="H362" s="32">
        <v>4.1669999999999998</v>
      </c>
      <c r="I362" s="30" t="s">
        <v>54</v>
      </c>
    </row>
    <row r="363" spans="1:9" x14ac:dyDescent="0.25">
      <c r="A363" s="30">
        <v>360</v>
      </c>
      <c r="B363" s="30">
        <v>14297</v>
      </c>
      <c r="C363" s="30">
        <v>92</v>
      </c>
      <c r="D363" s="30">
        <v>1</v>
      </c>
      <c r="E363" s="30" t="s">
        <v>232</v>
      </c>
      <c r="F363" s="30" t="s">
        <v>842</v>
      </c>
      <c r="G363" s="30" t="s">
        <v>62</v>
      </c>
      <c r="H363" s="32">
        <v>5.7560000000000002</v>
      </c>
      <c r="I363" s="30" t="s">
        <v>54</v>
      </c>
    </row>
    <row r="364" spans="1:9" x14ac:dyDescent="0.25">
      <c r="A364" s="30">
        <v>361</v>
      </c>
      <c r="B364" s="30">
        <v>14297</v>
      </c>
      <c r="C364" s="30">
        <v>92</v>
      </c>
      <c r="D364" s="30">
        <v>7</v>
      </c>
      <c r="E364" s="30" t="s">
        <v>232</v>
      </c>
      <c r="F364" s="30" t="s">
        <v>839</v>
      </c>
      <c r="G364" s="30" t="s">
        <v>62</v>
      </c>
      <c r="H364" s="32">
        <v>0.6</v>
      </c>
      <c r="I364" s="30" t="s">
        <v>54</v>
      </c>
    </row>
    <row r="365" spans="1:9" x14ac:dyDescent="0.25">
      <c r="A365" s="30">
        <v>362</v>
      </c>
      <c r="B365" s="30">
        <v>14297</v>
      </c>
      <c r="C365" s="30">
        <v>92</v>
      </c>
      <c r="D365" s="30">
        <v>16</v>
      </c>
      <c r="E365" s="30" t="s">
        <v>232</v>
      </c>
      <c r="F365" s="30" t="s">
        <v>839</v>
      </c>
      <c r="G365" s="30" t="s">
        <v>62</v>
      </c>
      <c r="H365" s="32">
        <v>0.47</v>
      </c>
      <c r="I365" s="30" t="s">
        <v>54</v>
      </c>
    </row>
    <row r="366" spans="1:9" x14ac:dyDescent="0.25">
      <c r="A366" s="30">
        <v>363</v>
      </c>
      <c r="B366" s="30">
        <v>14297</v>
      </c>
      <c r="C366" s="30">
        <v>92</v>
      </c>
      <c r="D366" s="30">
        <v>19</v>
      </c>
      <c r="E366" s="30" t="s">
        <v>232</v>
      </c>
      <c r="F366" s="30" t="s">
        <v>839</v>
      </c>
      <c r="G366" s="30" t="s">
        <v>66</v>
      </c>
      <c r="H366" s="32">
        <v>8.1519999999999992</v>
      </c>
      <c r="I366" s="30" t="s">
        <v>54</v>
      </c>
    </row>
    <row r="367" spans="1:9" x14ac:dyDescent="0.25">
      <c r="A367" s="30">
        <v>364</v>
      </c>
      <c r="B367" s="30">
        <v>14297</v>
      </c>
      <c r="C367" s="30">
        <v>92</v>
      </c>
      <c r="D367" s="30">
        <v>20</v>
      </c>
      <c r="E367" s="30" t="s">
        <v>232</v>
      </c>
      <c r="F367" s="30" t="s">
        <v>839</v>
      </c>
      <c r="G367" s="30" t="s">
        <v>66</v>
      </c>
      <c r="H367" s="32">
        <v>12.167</v>
      </c>
      <c r="I367" s="30" t="s">
        <v>54</v>
      </c>
    </row>
    <row r="368" spans="1:9" x14ac:dyDescent="0.25">
      <c r="A368" s="30">
        <v>365</v>
      </c>
      <c r="B368" s="30">
        <v>14297</v>
      </c>
      <c r="C368" s="30">
        <v>92</v>
      </c>
      <c r="D368" s="30">
        <v>23</v>
      </c>
      <c r="E368" s="30" t="s">
        <v>232</v>
      </c>
      <c r="F368" s="30" t="s">
        <v>839</v>
      </c>
      <c r="G368" s="30" t="s">
        <v>62</v>
      </c>
      <c r="H368" s="32">
        <v>0.66</v>
      </c>
      <c r="I368" s="30" t="s">
        <v>54</v>
      </c>
    </row>
    <row r="369" spans="1:9" x14ac:dyDescent="0.25">
      <c r="A369" s="30">
        <v>366</v>
      </c>
      <c r="B369" s="30">
        <v>14297</v>
      </c>
      <c r="C369" s="30">
        <v>92</v>
      </c>
      <c r="D369" s="30">
        <v>26</v>
      </c>
      <c r="E369" s="30" t="s">
        <v>232</v>
      </c>
      <c r="F369" s="30" t="s">
        <v>839</v>
      </c>
      <c r="G369" s="30" t="s">
        <v>66</v>
      </c>
      <c r="H369" s="32">
        <v>0.27800000000000002</v>
      </c>
      <c r="I369" s="30" t="s">
        <v>54</v>
      </c>
    </row>
    <row r="370" spans="1:9" x14ac:dyDescent="0.25">
      <c r="A370" s="30">
        <v>367</v>
      </c>
      <c r="B370" s="30">
        <v>14297</v>
      </c>
      <c r="C370" s="30">
        <v>92</v>
      </c>
      <c r="D370" s="30">
        <v>31</v>
      </c>
      <c r="E370" s="30" t="s">
        <v>232</v>
      </c>
      <c r="F370" s="30" t="s">
        <v>839</v>
      </c>
      <c r="G370" s="30" t="s">
        <v>66</v>
      </c>
      <c r="H370" s="32">
        <v>1.5660000000000001</v>
      </c>
      <c r="I370" s="30" t="s">
        <v>54</v>
      </c>
    </row>
    <row r="371" spans="1:9" x14ac:dyDescent="0.25">
      <c r="A371" s="30">
        <v>368</v>
      </c>
      <c r="B371" s="30">
        <v>14297</v>
      </c>
      <c r="C371" s="30">
        <v>92</v>
      </c>
      <c r="D371" s="30">
        <v>33</v>
      </c>
      <c r="E371" s="30" t="s">
        <v>232</v>
      </c>
      <c r="F371" s="30" t="s">
        <v>839</v>
      </c>
      <c r="G371" s="30" t="s">
        <v>66</v>
      </c>
      <c r="H371" s="32">
        <v>0.54100000000000004</v>
      </c>
      <c r="I371" s="30" t="s">
        <v>54</v>
      </c>
    </row>
    <row r="372" spans="1:9" x14ac:dyDescent="0.25">
      <c r="A372" s="30">
        <v>369</v>
      </c>
      <c r="B372" s="30">
        <v>14297</v>
      </c>
      <c r="C372" s="30">
        <v>92</v>
      </c>
      <c r="D372" s="30">
        <v>35</v>
      </c>
      <c r="E372" s="30" t="s">
        <v>232</v>
      </c>
      <c r="F372" s="30" t="s">
        <v>839</v>
      </c>
      <c r="G372" s="30" t="s">
        <v>66</v>
      </c>
      <c r="H372" s="32">
        <v>2.6230000000000002</v>
      </c>
      <c r="I372" s="30" t="s">
        <v>54</v>
      </c>
    </row>
    <row r="373" spans="1:9" x14ac:dyDescent="0.25">
      <c r="A373" s="30">
        <v>370</v>
      </c>
      <c r="B373" s="30">
        <v>14297</v>
      </c>
      <c r="C373" s="30">
        <v>100</v>
      </c>
      <c r="D373" s="30">
        <v>11</v>
      </c>
      <c r="E373" s="30" t="s">
        <v>229</v>
      </c>
      <c r="F373" s="30" t="s">
        <v>842</v>
      </c>
      <c r="G373" s="30" t="s">
        <v>62</v>
      </c>
      <c r="H373" s="32">
        <v>2.7269999999999999</v>
      </c>
      <c r="I373" s="30" t="s">
        <v>54</v>
      </c>
    </row>
    <row r="374" spans="1:9" x14ac:dyDescent="0.25">
      <c r="A374" s="30">
        <v>371</v>
      </c>
      <c r="B374" s="30">
        <v>14297</v>
      </c>
      <c r="C374" s="30">
        <v>100</v>
      </c>
      <c r="D374" s="30">
        <v>12</v>
      </c>
      <c r="E374" s="30" t="s">
        <v>229</v>
      </c>
      <c r="F374" s="30" t="s">
        <v>842</v>
      </c>
      <c r="G374" s="30" t="s">
        <v>62</v>
      </c>
      <c r="H374" s="32">
        <v>1.5249999999999999</v>
      </c>
      <c r="I374" s="30" t="s">
        <v>54</v>
      </c>
    </row>
    <row r="375" spans="1:9" x14ac:dyDescent="0.25">
      <c r="A375" s="30">
        <v>372</v>
      </c>
      <c r="B375" s="30">
        <v>14297</v>
      </c>
      <c r="C375" s="30">
        <v>100</v>
      </c>
      <c r="D375" s="30">
        <v>16</v>
      </c>
      <c r="E375" s="30" t="s">
        <v>229</v>
      </c>
      <c r="F375" s="30" t="s">
        <v>842</v>
      </c>
      <c r="G375" s="30" t="s">
        <v>10</v>
      </c>
      <c r="H375" s="32">
        <v>0.53900000000000003</v>
      </c>
      <c r="I375" s="30" t="s">
        <v>54</v>
      </c>
    </row>
    <row r="376" spans="1:9" x14ac:dyDescent="0.25">
      <c r="A376" s="30">
        <v>373</v>
      </c>
      <c r="B376" s="30">
        <v>14297</v>
      </c>
      <c r="C376" s="30">
        <v>100</v>
      </c>
      <c r="D376" s="30">
        <v>17</v>
      </c>
      <c r="E376" s="30" t="s">
        <v>229</v>
      </c>
      <c r="F376" s="30" t="s">
        <v>842</v>
      </c>
      <c r="G376" s="30" t="s">
        <v>10</v>
      </c>
      <c r="H376" s="32">
        <v>0.105</v>
      </c>
      <c r="I376" s="30" t="s">
        <v>54</v>
      </c>
    </row>
    <row r="377" spans="1:9" x14ac:dyDescent="0.25">
      <c r="A377" s="30">
        <v>374</v>
      </c>
      <c r="B377" s="30">
        <v>14297</v>
      </c>
      <c r="C377" s="30">
        <v>464</v>
      </c>
      <c r="D377" s="30">
        <v>816</v>
      </c>
      <c r="E377" s="30" t="s">
        <v>214</v>
      </c>
      <c r="F377" s="30" t="s">
        <v>842</v>
      </c>
      <c r="G377" s="30" t="s">
        <v>14</v>
      </c>
      <c r="H377" s="32">
        <v>2.5779999999999998</v>
      </c>
      <c r="I377" s="30" t="s">
        <v>54</v>
      </c>
    </row>
    <row r="378" spans="1:9" x14ac:dyDescent="0.25">
      <c r="A378" s="30">
        <v>375</v>
      </c>
      <c r="B378" s="30">
        <v>14297</v>
      </c>
      <c r="C378" s="30">
        <v>471</v>
      </c>
      <c r="D378" s="30">
        <v>32</v>
      </c>
      <c r="E378" s="30" t="s">
        <v>233</v>
      </c>
      <c r="F378" s="30" t="s">
        <v>842</v>
      </c>
      <c r="G378" s="30" t="s">
        <v>10</v>
      </c>
      <c r="H378" s="32">
        <v>8.7490000000000006</v>
      </c>
      <c r="I378" s="30" t="s">
        <v>54</v>
      </c>
    </row>
    <row r="379" spans="1:9" x14ac:dyDescent="0.25">
      <c r="A379" s="30">
        <v>376</v>
      </c>
      <c r="B379" s="30">
        <v>14297</v>
      </c>
      <c r="C379" s="30">
        <v>902</v>
      </c>
      <c r="D379" s="30">
        <v>14</v>
      </c>
      <c r="E379" s="30" t="s">
        <v>234</v>
      </c>
      <c r="F379" s="30" t="s">
        <v>842</v>
      </c>
      <c r="G379" s="30" t="s">
        <v>10</v>
      </c>
      <c r="H379" s="32">
        <v>3.3540000000000001</v>
      </c>
      <c r="I379" s="30" t="s">
        <v>54</v>
      </c>
    </row>
    <row r="380" spans="1:9" x14ac:dyDescent="0.25">
      <c r="A380" s="30">
        <v>377</v>
      </c>
      <c r="B380" s="30">
        <v>14297</v>
      </c>
      <c r="C380" s="30">
        <v>906</v>
      </c>
      <c r="D380" s="30">
        <v>605</v>
      </c>
      <c r="E380" s="30" t="s">
        <v>228</v>
      </c>
      <c r="F380" s="30" t="s">
        <v>842</v>
      </c>
      <c r="G380" s="30" t="s">
        <v>3</v>
      </c>
      <c r="H380" s="32">
        <v>0.629</v>
      </c>
      <c r="I380" s="30" t="s">
        <v>54</v>
      </c>
    </row>
    <row r="381" spans="1:9" x14ac:dyDescent="0.25">
      <c r="G381" s="13" t="s">
        <v>55</v>
      </c>
      <c r="H381" s="21">
        <f>SUM(H4:H380)</f>
        <v>4322.7330000000047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2"/>
  <sheetViews>
    <sheetView topLeftCell="A319" workbookViewId="0">
      <selection activeCell="H332" sqref="H332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8.28515625" customWidth="1"/>
    <col min="4" max="4" width="8" customWidth="1"/>
    <col min="5" max="5" width="24" bestFit="1" customWidth="1"/>
    <col min="6" max="6" width="16.42578125" customWidth="1"/>
    <col min="7" max="7" width="15.42578125" customWidth="1"/>
    <col min="8" max="8" width="12.42578125" customWidth="1"/>
    <col min="9" max="9" width="19" customWidth="1"/>
  </cols>
  <sheetData>
    <row r="1" spans="1:9" x14ac:dyDescent="0.25">
      <c r="D1" s="70" t="s">
        <v>868</v>
      </c>
      <c r="E1" s="70"/>
    </row>
    <row r="2" spans="1:9" x14ac:dyDescent="0.25">
      <c r="D2" s="70"/>
      <c r="E2" s="70"/>
    </row>
    <row r="3" spans="1:9" ht="54" customHeight="1" x14ac:dyDescent="0.25">
      <c r="A3" s="8" t="s">
        <v>56</v>
      </c>
      <c r="B3" s="34" t="s">
        <v>45</v>
      </c>
      <c r="C3" s="34" t="s">
        <v>46</v>
      </c>
      <c r="D3" s="34" t="s">
        <v>47</v>
      </c>
      <c r="E3" s="34" t="s">
        <v>48</v>
      </c>
      <c r="F3" s="34" t="s">
        <v>49</v>
      </c>
      <c r="G3" s="34" t="s">
        <v>50</v>
      </c>
      <c r="H3" s="24" t="s">
        <v>106</v>
      </c>
      <c r="I3" s="8" t="s">
        <v>53</v>
      </c>
    </row>
    <row r="4" spans="1:9" x14ac:dyDescent="0.25">
      <c r="A4" s="30">
        <v>1</v>
      </c>
      <c r="B4" s="9">
        <v>30301</v>
      </c>
      <c r="C4" s="9">
        <v>1</v>
      </c>
      <c r="D4" s="9">
        <v>153</v>
      </c>
      <c r="E4" s="9" t="s">
        <v>235</v>
      </c>
      <c r="F4" s="9" t="s">
        <v>839</v>
      </c>
      <c r="G4" s="9" t="s">
        <v>66</v>
      </c>
      <c r="H4" s="20">
        <v>5.0060000000000002</v>
      </c>
      <c r="I4" s="30" t="s">
        <v>60</v>
      </c>
    </row>
    <row r="5" spans="1:9" x14ac:dyDescent="0.25">
      <c r="A5" s="30">
        <v>2</v>
      </c>
      <c r="B5" s="9">
        <v>30301</v>
      </c>
      <c r="C5" s="9">
        <v>1</v>
      </c>
      <c r="D5" s="9">
        <v>500</v>
      </c>
      <c r="E5" s="9" t="s">
        <v>235</v>
      </c>
      <c r="F5" s="9" t="s">
        <v>839</v>
      </c>
      <c r="G5" s="9" t="s">
        <v>66</v>
      </c>
      <c r="H5" s="20">
        <v>13.984</v>
      </c>
      <c r="I5" s="30" t="s">
        <v>60</v>
      </c>
    </row>
    <row r="6" spans="1:9" x14ac:dyDescent="0.25">
      <c r="A6" s="30">
        <v>3</v>
      </c>
      <c r="B6" s="9">
        <v>30301</v>
      </c>
      <c r="C6" s="9">
        <v>1</v>
      </c>
      <c r="D6" s="9">
        <v>501</v>
      </c>
      <c r="E6" s="9" t="s">
        <v>235</v>
      </c>
      <c r="F6" s="9" t="s">
        <v>839</v>
      </c>
      <c r="G6" s="9" t="s">
        <v>66</v>
      </c>
      <c r="H6" s="57">
        <v>6.0460000000000003</v>
      </c>
      <c r="I6" s="30" t="s">
        <v>60</v>
      </c>
    </row>
    <row r="7" spans="1:9" x14ac:dyDescent="0.25">
      <c r="A7" s="30">
        <v>4</v>
      </c>
      <c r="B7" s="9">
        <v>30301</v>
      </c>
      <c r="C7" s="9">
        <v>1</v>
      </c>
      <c r="D7" s="9">
        <v>502</v>
      </c>
      <c r="E7" s="9" t="s">
        <v>235</v>
      </c>
      <c r="F7" s="9" t="s">
        <v>842</v>
      </c>
      <c r="G7" s="9" t="s">
        <v>66</v>
      </c>
      <c r="H7" s="57">
        <v>5.3680000000000003</v>
      </c>
      <c r="I7" s="30" t="s">
        <v>60</v>
      </c>
    </row>
    <row r="8" spans="1:9" x14ac:dyDescent="0.25">
      <c r="A8" s="30">
        <v>5</v>
      </c>
      <c r="B8" s="30">
        <v>30301</v>
      </c>
      <c r="C8" s="30">
        <v>1</v>
      </c>
      <c r="D8" s="30">
        <v>503</v>
      </c>
      <c r="E8" s="30" t="s">
        <v>235</v>
      </c>
      <c r="F8" s="9" t="s">
        <v>839</v>
      </c>
      <c r="G8" s="30" t="s">
        <v>66</v>
      </c>
      <c r="H8" s="32">
        <v>9.6219999999999999</v>
      </c>
      <c r="I8" s="30" t="s">
        <v>60</v>
      </c>
    </row>
    <row r="9" spans="1:9" x14ac:dyDescent="0.25">
      <c r="A9" s="30">
        <v>6</v>
      </c>
      <c r="B9" s="9">
        <v>30301</v>
      </c>
      <c r="C9" s="9">
        <v>2</v>
      </c>
      <c r="D9" s="9">
        <v>102</v>
      </c>
      <c r="E9" s="9" t="s">
        <v>236</v>
      </c>
      <c r="F9" s="9" t="s">
        <v>842</v>
      </c>
      <c r="G9" s="9" t="s">
        <v>66</v>
      </c>
      <c r="H9" s="57">
        <v>3.7650000000000001</v>
      </c>
      <c r="I9" s="30" t="s">
        <v>60</v>
      </c>
    </row>
    <row r="10" spans="1:9" x14ac:dyDescent="0.25">
      <c r="A10" s="30">
        <v>7</v>
      </c>
      <c r="B10" s="9">
        <v>30301</v>
      </c>
      <c r="C10" s="9">
        <v>2</v>
      </c>
      <c r="D10" s="9">
        <v>103</v>
      </c>
      <c r="E10" s="9" t="s">
        <v>236</v>
      </c>
      <c r="F10" s="9" t="s">
        <v>842</v>
      </c>
      <c r="G10" s="9" t="s">
        <v>10</v>
      </c>
      <c r="H10" s="57">
        <v>5.9340000000000002</v>
      </c>
      <c r="I10" s="30" t="s">
        <v>60</v>
      </c>
    </row>
    <row r="11" spans="1:9" x14ac:dyDescent="0.25">
      <c r="A11" s="30">
        <v>8</v>
      </c>
      <c r="B11" s="9">
        <v>30301</v>
      </c>
      <c r="C11" s="9">
        <v>2</v>
      </c>
      <c r="D11" s="9">
        <v>105</v>
      </c>
      <c r="E11" s="9" t="s">
        <v>237</v>
      </c>
      <c r="F11" s="9" t="s">
        <v>842</v>
      </c>
      <c r="G11" s="9" t="s">
        <v>10</v>
      </c>
      <c r="H11" s="57">
        <v>1.5940000000000001</v>
      </c>
      <c r="I11" s="30" t="s">
        <v>60</v>
      </c>
    </row>
    <row r="12" spans="1:9" x14ac:dyDescent="0.25">
      <c r="A12" s="30">
        <v>9</v>
      </c>
      <c r="B12" s="30">
        <v>30301</v>
      </c>
      <c r="C12" s="30">
        <v>3</v>
      </c>
      <c r="D12" s="30">
        <v>106</v>
      </c>
      <c r="E12" s="30" t="s">
        <v>238</v>
      </c>
      <c r="F12" s="9" t="s">
        <v>842</v>
      </c>
      <c r="G12" s="30" t="s">
        <v>66</v>
      </c>
      <c r="H12" s="32">
        <v>0.66500000000000004</v>
      </c>
      <c r="I12" s="30" t="s">
        <v>60</v>
      </c>
    </row>
    <row r="13" spans="1:9" x14ac:dyDescent="0.25">
      <c r="A13" s="30">
        <v>10</v>
      </c>
      <c r="B13" s="30">
        <v>30301</v>
      </c>
      <c r="C13" s="30">
        <v>3</v>
      </c>
      <c r="D13" s="30">
        <v>107</v>
      </c>
      <c r="E13" s="30" t="s">
        <v>238</v>
      </c>
      <c r="F13" s="9" t="s">
        <v>842</v>
      </c>
      <c r="G13" s="30" t="s">
        <v>66</v>
      </c>
      <c r="H13" s="32">
        <v>1.528</v>
      </c>
      <c r="I13" s="30" t="s">
        <v>60</v>
      </c>
    </row>
    <row r="14" spans="1:9" x14ac:dyDescent="0.25">
      <c r="A14" s="30">
        <v>11</v>
      </c>
      <c r="B14" s="9">
        <v>30301</v>
      </c>
      <c r="C14" s="9">
        <v>4</v>
      </c>
      <c r="D14" s="9">
        <v>203</v>
      </c>
      <c r="E14" s="9" t="s">
        <v>237</v>
      </c>
      <c r="F14" s="9" t="s">
        <v>839</v>
      </c>
      <c r="G14" s="9" t="s">
        <v>10</v>
      </c>
      <c r="H14" s="57">
        <v>2.4350000000000001</v>
      </c>
      <c r="I14" s="30" t="s">
        <v>60</v>
      </c>
    </row>
    <row r="15" spans="1:9" x14ac:dyDescent="0.25">
      <c r="A15" s="30">
        <v>12</v>
      </c>
      <c r="B15" s="9">
        <v>30301</v>
      </c>
      <c r="C15" s="9">
        <v>4</v>
      </c>
      <c r="D15" s="9">
        <v>214</v>
      </c>
      <c r="E15" s="9" t="s">
        <v>237</v>
      </c>
      <c r="F15" s="9" t="s">
        <v>842</v>
      </c>
      <c r="G15" s="9" t="s">
        <v>10</v>
      </c>
      <c r="H15" s="57">
        <v>1.0940000000000001</v>
      </c>
      <c r="I15" s="30" t="s">
        <v>60</v>
      </c>
    </row>
    <row r="16" spans="1:9" x14ac:dyDescent="0.25">
      <c r="A16" s="30">
        <v>13</v>
      </c>
      <c r="B16" s="9">
        <v>30301</v>
      </c>
      <c r="C16" s="9">
        <v>4</v>
      </c>
      <c r="D16" s="9">
        <v>226</v>
      </c>
      <c r="E16" s="9" t="s">
        <v>237</v>
      </c>
      <c r="F16" s="9" t="s">
        <v>842</v>
      </c>
      <c r="G16" s="9" t="s">
        <v>10</v>
      </c>
      <c r="H16" s="57">
        <v>1.766</v>
      </c>
      <c r="I16" s="30" t="s">
        <v>60</v>
      </c>
    </row>
    <row r="17" spans="1:9" x14ac:dyDescent="0.25">
      <c r="A17" s="30">
        <v>14</v>
      </c>
      <c r="B17" s="9">
        <v>30301</v>
      </c>
      <c r="C17" s="9">
        <v>4</v>
      </c>
      <c r="D17" s="9">
        <v>228</v>
      </c>
      <c r="E17" s="9" t="s">
        <v>237</v>
      </c>
      <c r="F17" s="9" t="s">
        <v>842</v>
      </c>
      <c r="G17" s="9" t="s">
        <v>10</v>
      </c>
      <c r="H17" s="57">
        <v>11.208</v>
      </c>
      <c r="I17" s="30" t="s">
        <v>60</v>
      </c>
    </row>
    <row r="18" spans="1:9" x14ac:dyDescent="0.25">
      <c r="A18" s="30">
        <v>15</v>
      </c>
      <c r="B18" s="9">
        <v>30301</v>
      </c>
      <c r="C18" s="9">
        <v>6</v>
      </c>
      <c r="D18" s="9">
        <v>41</v>
      </c>
      <c r="E18" s="9" t="s">
        <v>237</v>
      </c>
      <c r="F18" s="9" t="s">
        <v>842</v>
      </c>
      <c r="G18" s="9" t="s">
        <v>10</v>
      </c>
      <c r="H18" s="57">
        <v>3.673</v>
      </c>
      <c r="I18" s="30" t="s">
        <v>60</v>
      </c>
    </row>
    <row r="19" spans="1:9" x14ac:dyDescent="0.25">
      <c r="A19" s="30">
        <v>16</v>
      </c>
      <c r="B19" s="9">
        <v>30301</v>
      </c>
      <c r="C19" s="9">
        <v>7</v>
      </c>
      <c r="D19" s="9">
        <v>29</v>
      </c>
      <c r="E19" s="9" t="s">
        <v>59</v>
      </c>
      <c r="F19" s="9" t="s">
        <v>842</v>
      </c>
      <c r="G19" s="9" t="s">
        <v>10</v>
      </c>
      <c r="H19" s="57">
        <v>18.888999999999999</v>
      </c>
      <c r="I19" s="30" t="s">
        <v>60</v>
      </c>
    </row>
    <row r="20" spans="1:9" x14ac:dyDescent="0.25">
      <c r="A20" s="30">
        <v>17</v>
      </c>
      <c r="B20" s="9">
        <v>30301</v>
      </c>
      <c r="C20" s="9">
        <v>7</v>
      </c>
      <c r="D20" s="9">
        <v>501</v>
      </c>
      <c r="E20" s="9" t="s">
        <v>59</v>
      </c>
      <c r="F20" s="9" t="s">
        <v>842</v>
      </c>
      <c r="G20" s="9" t="s">
        <v>10</v>
      </c>
      <c r="H20" s="57">
        <v>27.038</v>
      </c>
      <c r="I20" s="30" t="s">
        <v>60</v>
      </c>
    </row>
    <row r="21" spans="1:9" x14ac:dyDescent="0.25">
      <c r="A21" s="30">
        <v>18</v>
      </c>
      <c r="B21" s="9">
        <v>30301</v>
      </c>
      <c r="C21" s="9">
        <v>7</v>
      </c>
      <c r="D21" s="9">
        <v>503</v>
      </c>
      <c r="E21" s="9" t="s">
        <v>59</v>
      </c>
      <c r="F21" s="9" t="s">
        <v>842</v>
      </c>
      <c r="G21" s="9" t="s">
        <v>10</v>
      </c>
      <c r="H21" s="57">
        <v>13.084</v>
      </c>
      <c r="I21" s="30" t="s">
        <v>60</v>
      </c>
    </row>
    <row r="22" spans="1:9" x14ac:dyDescent="0.25">
      <c r="A22" s="30">
        <v>19</v>
      </c>
      <c r="B22" s="9">
        <v>30301</v>
      </c>
      <c r="C22" s="9">
        <v>7</v>
      </c>
      <c r="D22" s="9">
        <v>505</v>
      </c>
      <c r="E22" s="9" t="s">
        <v>59</v>
      </c>
      <c r="F22" s="9" t="s">
        <v>842</v>
      </c>
      <c r="G22" s="9" t="s">
        <v>10</v>
      </c>
      <c r="H22" s="57">
        <v>1.891</v>
      </c>
      <c r="I22" s="30" t="s">
        <v>60</v>
      </c>
    </row>
    <row r="23" spans="1:9" x14ac:dyDescent="0.25">
      <c r="A23" s="30">
        <v>20</v>
      </c>
      <c r="B23" s="9">
        <v>30301</v>
      </c>
      <c r="C23" s="9">
        <v>8</v>
      </c>
      <c r="D23" s="9">
        <v>514</v>
      </c>
      <c r="E23" s="9" t="s">
        <v>59</v>
      </c>
      <c r="F23" s="9" t="s">
        <v>839</v>
      </c>
      <c r="G23" s="9" t="s">
        <v>62</v>
      </c>
      <c r="H23" s="57">
        <v>21.559000000000001</v>
      </c>
      <c r="I23" s="30" t="s">
        <v>60</v>
      </c>
    </row>
    <row r="24" spans="1:9" x14ac:dyDescent="0.25">
      <c r="A24" s="30">
        <v>21</v>
      </c>
      <c r="B24" s="9">
        <v>30301</v>
      </c>
      <c r="C24" s="9">
        <v>8</v>
      </c>
      <c r="D24" s="9">
        <v>516</v>
      </c>
      <c r="E24" s="9" t="s">
        <v>59</v>
      </c>
      <c r="F24" s="9" t="s">
        <v>839</v>
      </c>
      <c r="G24" s="9" t="s">
        <v>62</v>
      </c>
      <c r="H24" s="57">
        <v>1.6919999999999999</v>
      </c>
      <c r="I24" s="30" t="s">
        <v>60</v>
      </c>
    </row>
    <row r="25" spans="1:9" x14ac:dyDescent="0.25">
      <c r="A25" s="30">
        <v>22</v>
      </c>
      <c r="B25" s="30">
        <v>30301</v>
      </c>
      <c r="C25" s="30">
        <v>8</v>
      </c>
      <c r="D25" s="30">
        <v>528</v>
      </c>
      <c r="E25" s="30" t="s">
        <v>59</v>
      </c>
      <c r="F25" s="9" t="s">
        <v>839</v>
      </c>
      <c r="G25" s="30" t="s">
        <v>66</v>
      </c>
      <c r="H25" s="32">
        <v>7.8540000000000001</v>
      </c>
      <c r="I25" s="30" t="s">
        <v>60</v>
      </c>
    </row>
    <row r="26" spans="1:9" x14ac:dyDescent="0.25">
      <c r="A26" s="30">
        <v>23</v>
      </c>
      <c r="B26" s="9">
        <v>30301</v>
      </c>
      <c r="C26" s="9">
        <v>8</v>
      </c>
      <c r="D26" s="9">
        <v>529</v>
      </c>
      <c r="E26" s="9" t="s">
        <v>59</v>
      </c>
      <c r="F26" s="9" t="s">
        <v>842</v>
      </c>
      <c r="G26" s="9" t="s">
        <v>62</v>
      </c>
      <c r="H26" s="57">
        <v>10.646000000000001</v>
      </c>
      <c r="I26" s="30" t="s">
        <v>60</v>
      </c>
    </row>
    <row r="27" spans="1:9" x14ac:dyDescent="0.25">
      <c r="A27" s="30">
        <v>24</v>
      </c>
      <c r="B27" s="9">
        <v>30301</v>
      </c>
      <c r="C27" s="9">
        <v>9</v>
      </c>
      <c r="D27" s="9">
        <v>501</v>
      </c>
      <c r="E27" s="9" t="s">
        <v>239</v>
      </c>
      <c r="F27" s="9" t="s">
        <v>842</v>
      </c>
      <c r="G27" s="9" t="s">
        <v>16</v>
      </c>
      <c r="H27" s="57">
        <v>36.686999999999998</v>
      </c>
      <c r="I27" s="30" t="s">
        <v>60</v>
      </c>
    </row>
    <row r="28" spans="1:9" x14ac:dyDescent="0.25">
      <c r="A28" s="30">
        <v>25</v>
      </c>
      <c r="B28" s="9">
        <v>30301</v>
      </c>
      <c r="C28" s="9">
        <v>9</v>
      </c>
      <c r="D28" s="9">
        <v>511</v>
      </c>
      <c r="E28" s="9" t="s">
        <v>239</v>
      </c>
      <c r="F28" s="9" t="s">
        <v>842</v>
      </c>
      <c r="G28" s="9" t="s">
        <v>66</v>
      </c>
      <c r="H28" s="57">
        <v>12.686999999999999</v>
      </c>
      <c r="I28" s="30" t="s">
        <v>60</v>
      </c>
    </row>
    <row r="29" spans="1:9" x14ac:dyDescent="0.25">
      <c r="A29" s="30">
        <v>26</v>
      </c>
      <c r="B29" s="9">
        <v>30301</v>
      </c>
      <c r="C29" s="9">
        <v>9</v>
      </c>
      <c r="D29" s="9">
        <v>513</v>
      </c>
      <c r="E29" s="9" t="s">
        <v>239</v>
      </c>
      <c r="F29" s="9" t="s">
        <v>842</v>
      </c>
      <c r="G29" s="9" t="s">
        <v>10</v>
      </c>
      <c r="H29" s="20">
        <v>1.181</v>
      </c>
      <c r="I29" s="30" t="s">
        <v>60</v>
      </c>
    </row>
    <row r="30" spans="1:9" x14ac:dyDescent="0.25">
      <c r="A30" s="30">
        <v>27</v>
      </c>
      <c r="B30" s="9">
        <v>30301</v>
      </c>
      <c r="C30" s="9">
        <v>9</v>
      </c>
      <c r="D30" s="9">
        <v>517</v>
      </c>
      <c r="E30" s="9" t="s">
        <v>239</v>
      </c>
      <c r="F30" s="9" t="s">
        <v>842</v>
      </c>
      <c r="G30" s="9" t="s">
        <v>10</v>
      </c>
      <c r="H30" s="20">
        <v>2.0920000000000001</v>
      </c>
      <c r="I30" s="30" t="s">
        <v>60</v>
      </c>
    </row>
    <row r="31" spans="1:9" x14ac:dyDescent="0.25">
      <c r="A31" s="30">
        <v>28</v>
      </c>
      <c r="B31" s="9">
        <v>30301</v>
      </c>
      <c r="C31" s="9">
        <v>9</v>
      </c>
      <c r="D31" s="9">
        <v>518</v>
      </c>
      <c r="E31" s="9" t="s">
        <v>239</v>
      </c>
      <c r="F31" s="9" t="s">
        <v>842</v>
      </c>
      <c r="G31" s="9" t="s">
        <v>10</v>
      </c>
      <c r="H31" s="20">
        <v>13.396000000000001</v>
      </c>
      <c r="I31" s="30" t="s">
        <v>60</v>
      </c>
    </row>
    <row r="32" spans="1:9" x14ac:dyDescent="0.25">
      <c r="A32" s="30">
        <v>29</v>
      </c>
      <c r="B32" s="9">
        <v>30301</v>
      </c>
      <c r="C32" s="9">
        <v>9</v>
      </c>
      <c r="D32" s="9">
        <v>522</v>
      </c>
      <c r="E32" s="9" t="s">
        <v>239</v>
      </c>
      <c r="F32" s="9" t="s">
        <v>842</v>
      </c>
      <c r="G32" s="9" t="s">
        <v>16</v>
      </c>
      <c r="H32" s="20">
        <v>0.218</v>
      </c>
      <c r="I32" s="30" t="s">
        <v>60</v>
      </c>
    </row>
    <row r="33" spans="1:9" x14ac:dyDescent="0.25">
      <c r="A33" s="30">
        <v>30</v>
      </c>
      <c r="B33" s="9">
        <v>30301</v>
      </c>
      <c r="C33" s="9">
        <v>9</v>
      </c>
      <c r="D33" s="9">
        <v>524</v>
      </c>
      <c r="E33" s="9" t="s">
        <v>239</v>
      </c>
      <c r="F33" s="9" t="s">
        <v>842</v>
      </c>
      <c r="G33" s="9" t="s">
        <v>16</v>
      </c>
      <c r="H33" s="20">
        <v>41.128999999999998</v>
      </c>
      <c r="I33" s="30" t="s">
        <v>60</v>
      </c>
    </row>
    <row r="34" spans="1:9" x14ac:dyDescent="0.25">
      <c r="A34" s="30">
        <v>31</v>
      </c>
      <c r="B34" s="9">
        <v>30301</v>
      </c>
      <c r="C34" s="9">
        <v>10</v>
      </c>
      <c r="D34" s="9">
        <v>1</v>
      </c>
      <c r="E34" s="9" t="s">
        <v>240</v>
      </c>
      <c r="F34" s="9" t="s">
        <v>839</v>
      </c>
      <c r="G34" s="9" t="s">
        <v>62</v>
      </c>
      <c r="H34" s="57">
        <v>1.4990000000000001</v>
      </c>
      <c r="I34" s="30" t="s">
        <v>60</v>
      </c>
    </row>
    <row r="35" spans="1:9" x14ac:dyDescent="0.25">
      <c r="A35" s="30">
        <v>32</v>
      </c>
      <c r="B35" s="30">
        <v>30301</v>
      </c>
      <c r="C35" s="30">
        <v>10</v>
      </c>
      <c r="D35" s="30">
        <v>105</v>
      </c>
      <c r="E35" s="30" t="s">
        <v>240</v>
      </c>
      <c r="F35" s="9" t="s">
        <v>842</v>
      </c>
      <c r="G35" s="30" t="s">
        <v>66</v>
      </c>
      <c r="H35" s="32">
        <v>1.5940000000000001</v>
      </c>
      <c r="I35" s="30" t="s">
        <v>60</v>
      </c>
    </row>
    <row r="36" spans="1:9" x14ac:dyDescent="0.25">
      <c r="A36" s="30">
        <v>33</v>
      </c>
      <c r="B36" s="30">
        <v>30301</v>
      </c>
      <c r="C36" s="30">
        <v>10</v>
      </c>
      <c r="D36" s="30">
        <v>107</v>
      </c>
      <c r="E36" s="30" t="s">
        <v>240</v>
      </c>
      <c r="F36" s="9" t="s">
        <v>842</v>
      </c>
      <c r="G36" s="30" t="s">
        <v>66</v>
      </c>
      <c r="H36" s="32">
        <v>1.002</v>
      </c>
      <c r="I36" s="30" t="s">
        <v>60</v>
      </c>
    </row>
    <row r="37" spans="1:9" x14ac:dyDescent="0.25">
      <c r="A37" s="30">
        <v>34</v>
      </c>
      <c r="B37" s="30">
        <v>30301</v>
      </c>
      <c r="C37" s="30">
        <v>10</v>
      </c>
      <c r="D37" s="30">
        <v>108</v>
      </c>
      <c r="E37" s="30" t="s">
        <v>240</v>
      </c>
      <c r="F37" s="9" t="s">
        <v>842</v>
      </c>
      <c r="G37" s="30" t="s">
        <v>62</v>
      </c>
      <c r="H37" s="32">
        <v>5.4160000000000004</v>
      </c>
      <c r="I37" s="30" t="s">
        <v>60</v>
      </c>
    </row>
    <row r="38" spans="1:9" x14ac:dyDescent="0.25">
      <c r="A38" s="30">
        <v>35</v>
      </c>
      <c r="B38" s="30">
        <v>30301</v>
      </c>
      <c r="C38" s="30">
        <v>10</v>
      </c>
      <c r="D38" s="30">
        <v>109</v>
      </c>
      <c r="E38" s="30" t="s">
        <v>240</v>
      </c>
      <c r="F38" s="9" t="s">
        <v>842</v>
      </c>
      <c r="G38" s="30" t="s">
        <v>66</v>
      </c>
      <c r="H38" s="32">
        <v>6.7880000000000003</v>
      </c>
      <c r="I38" s="30" t="s">
        <v>60</v>
      </c>
    </row>
    <row r="39" spans="1:9" x14ac:dyDescent="0.25">
      <c r="A39" s="30">
        <v>36</v>
      </c>
      <c r="B39" s="9">
        <v>30301</v>
      </c>
      <c r="C39" s="9">
        <v>10</v>
      </c>
      <c r="D39" s="9">
        <v>200</v>
      </c>
      <c r="E39" s="9" t="s">
        <v>240</v>
      </c>
      <c r="F39" s="9" t="s">
        <v>842</v>
      </c>
      <c r="G39" s="9" t="s">
        <v>62</v>
      </c>
      <c r="H39" s="20">
        <v>3.1819999999999999</v>
      </c>
      <c r="I39" s="30" t="s">
        <v>60</v>
      </c>
    </row>
    <row r="40" spans="1:9" x14ac:dyDescent="0.25">
      <c r="A40" s="30">
        <v>37</v>
      </c>
      <c r="B40" s="30">
        <v>30301</v>
      </c>
      <c r="C40" s="30">
        <v>10</v>
      </c>
      <c r="D40" s="30">
        <v>500</v>
      </c>
      <c r="E40" s="30" t="s">
        <v>240</v>
      </c>
      <c r="F40" s="9" t="s">
        <v>839</v>
      </c>
      <c r="G40" s="30" t="s">
        <v>62</v>
      </c>
      <c r="H40" s="32">
        <v>4.6769999999999996</v>
      </c>
      <c r="I40" s="30" t="s">
        <v>60</v>
      </c>
    </row>
    <row r="41" spans="1:9" x14ac:dyDescent="0.25">
      <c r="A41" s="30">
        <v>38</v>
      </c>
      <c r="B41" s="9">
        <v>30301</v>
      </c>
      <c r="C41" s="9">
        <v>11</v>
      </c>
      <c r="D41" s="9">
        <v>18</v>
      </c>
      <c r="E41" s="9" t="s">
        <v>241</v>
      </c>
      <c r="F41" s="9" t="s">
        <v>842</v>
      </c>
      <c r="G41" s="9" t="s">
        <v>62</v>
      </c>
      <c r="H41" s="20">
        <v>0.50600000000000001</v>
      </c>
      <c r="I41" s="30" t="s">
        <v>60</v>
      </c>
    </row>
    <row r="42" spans="1:9" x14ac:dyDescent="0.25">
      <c r="A42" s="30">
        <v>39</v>
      </c>
      <c r="B42" s="9">
        <v>30301</v>
      </c>
      <c r="C42" s="9">
        <v>13</v>
      </c>
      <c r="D42" s="9">
        <v>106</v>
      </c>
      <c r="E42" s="9" t="s">
        <v>242</v>
      </c>
      <c r="F42" s="9" t="s">
        <v>842</v>
      </c>
      <c r="G42" s="9" t="s">
        <v>10</v>
      </c>
      <c r="H42" s="57">
        <v>24.175999999999998</v>
      </c>
      <c r="I42" s="30" t="s">
        <v>60</v>
      </c>
    </row>
    <row r="43" spans="1:9" x14ac:dyDescent="0.25">
      <c r="A43" s="30">
        <v>40</v>
      </c>
      <c r="B43" s="9">
        <v>30301</v>
      </c>
      <c r="C43" s="9">
        <v>15</v>
      </c>
      <c r="D43" s="9">
        <v>106</v>
      </c>
      <c r="E43" s="9" t="s">
        <v>243</v>
      </c>
      <c r="F43" s="9" t="s">
        <v>842</v>
      </c>
      <c r="G43" s="9" t="s">
        <v>62</v>
      </c>
      <c r="H43" s="20">
        <v>8.4990000000000006</v>
      </c>
      <c r="I43" s="30" t="s">
        <v>60</v>
      </c>
    </row>
    <row r="44" spans="1:9" x14ac:dyDescent="0.25">
      <c r="A44" s="30">
        <v>41</v>
      </c>
      <c r="B44" s="9">
        <v>30301</v>
      </c>
      <c r="C44" s="9">
        <v>16</v>
      </c>
      <c r="D44" s="9">
        <v>110</v>
      </c>
      <c r="E44" s="9" t="s">
        <v>244</v>
      </c>
      <c r="F44" s="9" t="s">
        <v>842</v>
      </c>
      <c r="G44" s="9" t="s">
        <v>10</v>
      </c>
      <c r="H44" s="20">
        <v>6.9119999999999999</v>
      </c>
      <c r="I44" s="30" t="s">
        <v>60</v>
      </c>
    </row>
    <row r="45" spans="1:9" x14ac:dyDescent="0.25">
      <c r="A45" s="30">
        <v>42</v>
      </c>
      <c r="B45" s="9">
        <v>30301</v>
      </c>
      <c r="C45" s="9">
        <v>16</v>
      </c>
      <c r="D45" s="9">
        <v>112</v>
      </c>
      <c r="E45" s="9" t="s">
        <v>244</v>
      </c>
      <c r="F45" s="9" t="s">
        <v>842</v>
      </c>
      <c r="G45" s="9" t="s">
        <v>10</v>
      </c>
      <c r="H45" s="20">
        <v>2.9620000000000002</v>
      </c>
      <c r="I45" s="30" t="s">
        <v>60</v>
      </c>
    </row>
    <row r="46" spans="1:9" x14ac:dyDescent="0.25">
      <c r="A46" s="30">
        <v>43</v>
      </c>
      <c r="B46" s="9">
        <v>30301</v>
      </c>
      <c r="C46" s="9">
        <v>17</v>
      </c>
      <c r="D46" s="9">
        <v>99</v>
      </c>
      <c r="E46" s="9" t="s">
        <v>245</v>
      </c>
      <c r="F46" s="9" t="s">
        <v>842</v>
      </c>
      <c r="G46" s="9" t="s">
        <v>62</v>
      </c>
      <c r="H46" s="57">
        <v>3.9239999999999999</v>
      </c>
      <c r="I46" s="30" t="s">
        <v>60</v>
      </c>
    </row>
    <row r="47" spans="1:9" x14ac:dyDescent="0.25">
      <c r="A47" s="30">
        <v>44</v>
      </c>
      <c r="B47" s="9">
        <v>30301</v>
      </c>
      <c r="C47" s="9">
        <v>17</v>
      </c>
      <c r="D47" s="9">
        <v>507</v>
      </c>
      <c r="E47" s="9" t="s">
        <v>246</v>
      </c>
      <c r="F47" s="9" t="s">
        <v>842</v>
      </c>
      <c r="G47" s="9" t="s">
        <v>10</v>
      </c>
      <c r="H47" s="57">
        <v>1.958</v>
      </c>
      <c r="I47" s="30" t="s">
        <v>60</v>
      </c>
    </row>
    <row r="48" spans="1:9" x14ac:dyDescent="0.25">
      <c r="A48" s="30">
        <v>45</v>
      </c>
      <c r="B48" s="9">
        <v>30301</v>
      </c>
      <c r="C48" s="9">
        <v>18</v>
      </c>
      <c r="D48" s="9">
        <v>164</v>
      </c>
      <c r="E48" s="9" t="s">
        <v>247</v>
      </c>
      <c r="F48" s="9" t="s">
        <v>842</v>
      </c>
      <c r="G48" s="9" t="s">
        <v>10</v>
      </c>
      <c r="H48" s="57">
        <v>2.0880000000000001</v>
      </c>
      <c r="I48" s="30" t="s">
        <v>60</v>
      </c>
    </row>
    <row r="49" spans="1:9" x14ac:dyDescent="0.25">
      <c r="A49" s="30">
        <v>46</v>
      </c>
      <c r="B49" s="9">
        <v>30301</v>
      </c>
      <c r="C49" s="9">
        <v>18</v>
      </c>
      <c r="D49" s="9">
        <v>509</v>
      </c>
      <c r="E49" s="9" t="s">
        <v>246</v>
      </c>
      <c r="F49" s="9" t="s">
        <v>842</v>
      </c>
      <c r="G49" s="9" t="s">
        <v>10</v>
      </c>
      <c r="H49" s="57">
        <v>42.249000000000002</v>
      </c>
      <c r="I49" s="30" t="s">
        <v>60</v>
      </c>
    </row>
    <row r="50" spans="1:9" x14ac:dyDescent="0.25">
      <c r="A50" s="30">
        <v>47</v>
      </c>
      <c r="B50" s="9">
        <v>30301</v>
      </c>
      <c r="C50" s="9">
        <v>18</v>
      </c>
      <c r="D50" s="9">
        <v>520</v>
      </c>
      <c r="E50" s="9" t="s">
        <v>246</v>
      </c>
      <c r="F50" s="9" t="s">
        <v>842</v>
      </c>
      <c r="G50" s="9" t="s">
        <v>10</v>
      </c>
      <c r="H50" s="57">
        <v>47.124000000000002</v>
      </c>
      <c r="I50" s="30" t="s">
        <v>60</v>
      </c>
    </row>
    <row r="51" spans="1:9" x14ac:dyDescent="0.25">
      <c r="A51" s="30">
        <v>48</v>
      </c>
      <c r="B51" s="9">
        <v>30301</v>
      </c>
      <c r="C51" s="9">
        <v>18</v>
      </c>
      <c r="D51" s="9">
        <v>521</v>
      </c>
      <c r="E51" s="9" t="s">
        <v>246</v>
      </c>
      <c r="F51" s="9" t="s">
        <v>842</v>
      </c>
      <c r="G51" s="9" t="s">
        <v>10</v>
      </c>
      <c r="H51" s="57">
        <v>1.6259999999999999</v>
      </c>
      <c r="I51" s="30" t="s">
        <v>60</v>
      </c>
    </row>
    <row r="52" spans="1:9" x14ac:dyDescent="0.25">
      <c r="A52" s="30">
        <v>49</v>
      </c>
      <c r="B52" s="9">
        <v>30301</v>
      </c>
      <c r="C52" s="9">
        <v>18</v>
      </c>
      <c r="D52" s="9">
        <v>523</v>
      </c>
      <c r="E52" s="9" t="s">
        <v>246</v>
      </c>
      <c r="F52" s="9" t="s">
        <v>842</v>
      </c>
      <c r="G52" s="9" t="s">
        <v>10</v>
      </c>
      <c r="H52" s="57">
        <v>6.8760000000000003</v>
      </c>
      <c r="I52" s="30" t="s">
        <v>60</v>
      </c>
    </row>
    <row r="53" spans="1:9" x14ac:dyDescent="0.25">
      <c r="A53" s="30">
        <v>50</v>
      </c>
      <c r="B53" s="9">
        <v>30301</v>
      </c>
      <c r="C53" s="9">
        <v>18</v>
      </c>
      <c r="D53" s="9">
        <v>530</v>
      </c>
      <c r="E53" s="9" t="s">
        <v>247</v>
      </c>
      <c r="F53" s="9" t="s">
        <v>842</v>
      </c>
      <c r="G53" s="9" t="s">
        <v>66</v>
      </c>
      <c r="H53" s="57">
        <v>3.3639999999999999</v>
      </c>
      <c r="I53" s="30" t="s">
        <v>60</v>
      </c>
    </row>
    <row r="54" spans="1:9" x14ac:dyDescent="0.25">
      <c r="A54" s="30">
        <v>51</v>
      </c>
      <c r="B54" s="9">
        <v>30301</v>
      </c>
      <c r="C54" s="9">
        <v>18</v>
      </c>
      <c r="D54" s="9">
        <v>531</v>
      </c>
      <c r="E54" s="9" t="s">
        <v>247</v>
      </c>
      <c r="F54" s="9" t="s">
        <v>842</v>
      </c>
      <c r="G54" s="9" t="s">
        <v>66</v>
      </c>
      <c r="H54" s="57">
        <v>3.7429999999999999</v>
      </c>
      <c r="I54" s="30" t="s">
        <v>60</v>
      </c>
    </row>
    <row r="55" spans="1:9" x14ac:dyDescent="0.25">
      <c r="A55" s="30">
        <v>52</v>
      </c>
      <c r="B55" s="9">
        <v>30301</v>
      </c>
      <c r="C55" s="9">
        <v>20</v>
      </c>
      <c r="D55" s="9">
        <v>202</v>
      </c>
      <c r="E55" s="9" t="s">
        <v>248</v>
      </c>
      <c r="F55" s="9" t="s">
        <v>842</v>
      </c>
      <c r="G55" s="9" t="s">
        <v>10</v>
      </c>
      <c r="H55" s="57">
        <v>0.99199999999999999</v>
      </c>
      <c r="I55" s="30" t="s">
        <v>60</v>
      </c>
    </row>
    <row r="56" spans="1:9" x14ac:dyDescent="0.25">
      <c r="A56" s="30">
        <v>53</v>
      </c>
      <c r="B56" s="9">
        <v>30301</v>
      </c>
      <c r="C56" s="9">
        <v>20</v>
      </c>
      <c r="D56" s="9">
        <v>501</v>
      </c>
      <c r="E56" s="9" t="s">
        <v>248</v>
      </c>
      <c r="F56" s="9" t="s">
        <v>842</v>
      </c>
      <c r="G56" s="9" t="s">
        <v>10</v>
      </c>
      <c r="H56" s="57">
        <v>66.888999999999996</v>
      </c>
      <c r="I56" s="30" t="s">
        <v>60</v>
      </c>
    </row>
    <row r="57" spans="1:9" x14ac:dyDescent="0.25">
      <c r="A57" s="30">
        <v>54</v>
      </c>
      <c r="B57" s="9">
        <v>30301</v>
      </c>
      <c r="C57" s="9">
        <v>22</v>
      </c>
      <c r="D57" s="9">
        <v>525</v>
      </c>
      <c r="E57" s="9" t="s">
        <v>249</v>
      </c>
      <c r="F57" s="9" t="s">
        <v>842</v>
      </c>
      <c r="G57" s="9" t="s">
        <v>62</v>
      </c>
      <c r="H57" s="57">
        <v>6.4829999999999997</v>
      </c>
      <c r="I57" s="30" t="s">
        <v>60</v>
      </c>
    </row>
    <row r="58" spans="1:9" x14ac:dyDescent="0.25">
      <c r="A58" s="30">
        <v>55</v>
      </c>
      <c r="B58" s="9">
        <v>30301</v>
      </c>
      <c r="C58" s="9">
        <v>22</v>
      </c>
      <c r="D58" s="9">
        <v>538</v>
      </c>
      <c r="E58" s="9" t="s">
        <v>227</v>
      </c>
      <c r="F58" s="9" t="s">
        <v>842</v>
      </c>
      <c r="G58" s="9" t="s">
        <v>62</v>
      </c>
      <c r="H58" s="57">
        <v>7.9870000000000001</v>
      </c>
      <c r="I58" s="30" t="s">
        <v>60</v>
      </c>
    </row>
    <row r="59" spans="1:9" x14ac:dyDescent="0.25">
      <c r="A59" s="30">
        <v>56</v>
      </c>
      <c r="B59" s="9">
        <v>30301</v>
      </c>
      <c r="C59" s="9">
        <v>24</v>
      </c>
      <c r="D59" s="9">
        <v>505</v>
      </c>
      <c r="E59" s="9" t="s">
        <v>72</v>
      </c>
      <c r="F59" s="9" t="s">
        <v>842</v>
      </c>
      <c r="G59" s="9" t="s">
        <v>62</v>
      </c>
      <c r="H59" s="57">
        <v>66.718999999999994</v>
      </c>
      <c r="I59" s="30" t="s">
        <v>60</v>
      </c>
    </row>
    <row r="60" spans="1:9" x14ac:dyDescent="0.25">
      <c r="A60" s="30">
        <v>57</v>
      </c>
      <c r="B60" s="9">
        <v>30301</v>
      </c>
      <c r="C60" s="9">
        <v>24</v>
      </c>
      <c r="D60" s="9">
        <v>510</v>
      </c>
      <c r="E60" s="9" t="s">
        <v>72</v>
      </c>
      <c r="F60" s="9" t="s">
        <v>842</v>
      </c>
      <c r="G60" s="9" t="s">
        <v>62</v>
      </c>
      <c r="H60" s="20">
        <v>0.86099999999999999</v>
      </c>
      <c r="I60" s="30" t="s">
        <v>60</v>
      </c>
    </row>
    <row r="61" spans="1:9" x14ac:dyDescent="0.25">
      <c r="A61" s="30">
        <v>58</v>
      </c>
      <c r="B61" s="9">
        <v>30301</v>
      </c>
      <c r="C61" s="9">
        <v>26</v>
      </c>
      <c r="D61" s="9">
        <v>4</v>
      </c>
      <c r="E61" s="9" t="s">
        <v>250</v>
      </c>
      <c r="F61" s="9" t="s">
        <v>842</v>
      </c>
      <c r="G61" s="9" t="s">
        <v>10</v>
      </c>
      <c r="H61" s="20">
        <v>3.024</v>
      </c>
      <c r="I61" s="30" t="s">
        <v>60</v>
      </c>
    </row>
    <row r="62" spans="1:9" x14ac:dyDescent="0.25">
      <c r="A62" s="30">
        <v>59</v>
      </c>
      <c r="B62" s="9">
        <v>30301</v>
      </c>
      <c r="C62" s="9">
        <v>26</v>
      </c>
      <c r="D62" s="9">
        <v>5</v>
      </c>
      <c r="E62" s="9" t="s">
        <v>250</v>
      </c>
      <c r="F62" s="9" t="s">
        <v>842</v>
      </c>
      <c r="G62" s="9" t="s">
        <v>10</v>
      </c>
      <c r="H62" s="20">
        <v>0.55600000000000005</v>
      </c>
      <c r="I62" s="30" t="s">
        <v>60</v>
      </c>
    </row>
    <row r="63" spans="1:9" x14ac:dyDescent="0.25">
      <c r="A63" s="30">
        <v>60</v>
      </c>
      <c r="B63" s="9">
        <v>30301</v>
      </c>
      <c r="C63" s="9">
        <v>26</v>
      </c>
      <c r="D63" s="9">
        <v>18</v>
      </c>
      <c r="E63" s="9" t="s">
        <v>250</v>
      </c>
      <c r="F63" s="9" t="s">
        <v>842</v>
      </c>
      <c r="G63" s="9" t="s">
        <v>10</v>
      </c>
      <c r="H63" s="20">
        <v>5.476</v>
      </c>
      <c r="I63" s="30" t="s">
        <v>60</v>
      </c>
    </row>
    <row r="64" spans="1:9" x14ac:dyDescent="0.25">
      <c r="A64" s="30">
        <v>61</v>
      </c>
      <c r="B64" s="30">
        <v>30301</v>
      </c>
      <c r="C64" s="30">
        <v>27</v>
      </c>
      <c r="D64" s="30">
        <v>11</v>
      </c>
      <c r="E64" s="30" t="s">
        <v>237</v>
      </c>
      <c r="F64" s="9" t="s">
        <v>839</v>
      </c>
      <c r="G64" s="30" t="s">
        <v>62</v>
      </c>
      <c r="H64" s="32">
        <v>4.6399999999999997</v>
      </c>
      <c r="I64" s="30" t="s">
        <v>60</v>
      </c>
    </row>
    <row r="65" spans="1:9" x14ac:dyDescent="0.25">
      <c r="A65" s="30">
        <v>62</v>
      </c>
      <c r="B65" s="9">
        <v>30301</v>
      </c>
      <c r="C65" s="9">
        <v>27</v>
      </c>
      <c r="D65" s="9">
        <v>505</v>
      </c>
      <c r="E65" s="9" t="s">
        <v>237</v>
      </c>
      <c r="F65" s="9" t="s">
        <v>842</v>
      </c>
      <c r="G65" s="9" t="s">
        <v>10</v>
      </c>
      <c r="H65" s="20">
        <v>36.045999999999999</v>
      </c>
      <c r="I65" s="30" t="s">
        <v>60</v>
      </c>
    </row>
    <row r="66" spans="1:9" x14ac:dyDescent="0.25">
      <c r="A66" s="30">
        <v>63</v>
      </c>
      <c r="B66" s="9">
        <v>30301</v>
      </c>
      <c r="C66" s="9">
        <v>27</v>
      </c>
      <c r="D66" s="9">
        <v>519</v>
      </c>
      <c r="E66" s="9" t="s">
        <v>237</v>
      </c>
      <c r="F66" s="9" t="s">
        <v>842</v>
      </c>
      <c r="G66" s="9" t="s">
        <v>10</v>
      </c>
      <c r="H66" s="57">
        <v>0.372</v>
      </c>
      <c r="I66" s="30" t="s">
        <v>60</v>
      </c>
    </row>
    <row r="67" spans="1:9" x14ac:dyDescent="0.25">
      <c r="A67" s="30">
        <v>64</v>
      </c>
      <c r="B67" s="9">
        <v>30301</v>
      </c>
      <c r="C67" s="9">
        <v>27</v>
      </c>
      <c r="D67" s="9">
        <v>521</v>
      </c>
      <c r="E67" s="9" t="s">
        <v>237</v>
      </c>
      <c r="F67" s="9" t="s">
        <v>842</v>
      </c>
      <c r="G67" s="9" t="s">
        <v>62</v>
      </c>
      <c r="H67" s="57">
        <v>25.216000000000001</v>
      </c>
      <c r="I67" s="30" t="s">
        <v>60</v>
      </c>
    </row>
    <row r="68" spans="1:9" x14ac:dyDescent="0.25">
      <c r="A68" s="30">
        <v>65</v>
      </c>
      <c r="B68" s="9">
        <v>30301</v>
      </c>
      <c r="C68" s="9">
        <v>27</v>
      </c>
      <c r="D68" s="9">
        <v>522</v>
      </c>
      <c r="E68" s="9" t="s">
        <v>237</v>
      </c>
      <c r="F68" s="9" t="s">
        <v>839</v>
      </c>
      <c r="G68" s="9" t="s">
        <v>66</v>
      </c>
      <c r="H68" s="57">
        <v>1.0880000000000001</v>
      </c>
      <c r="I68" s="30" t="s">
        <v>60</v>
      </c>
    </row>
    <row r="69" spans="1:9" x14ac:dyDescent="0.25">
      <c r="A69" s="30">
        <v>66</v>
      </c>
      <c r="B69" s="9">
        <v>30301</v>
      </c>
      <c r="C69" s="9">
        <v>27</v>
      </c>
      <c r="D69" s="9">
        <v>525</v>
      </c>
      <c r="E69" s="9" t="s">
        <v>237</v>
      </c>
      <c r="F69" s="9" t="s">
        <v>842</v>
      </c>
      <c r="G69" s="9" t="s">
        <v>66</v>
      </c>
      <c r="H69" s="57">
        <v>12.425000000000001</v>
      </c>
      <c r="I69" s="30" t="s">
        <v>60</v>
      </c>
    </row>
    <row r="70" spans="1:9" x14ac:dyDescent="0.25">
      <c r="A70" s="30">
        <v>67</v>
      </c>
      <c r="B70" s="9">
        <v>30301</v>
      </c>
      <c r="C70" s="9">
        <v>27</v>
      </c>
      <c r="D70" s="9">
        <v>526</v>
      </c>
      <c r="E70" s="9" t="s">
        <v>237</v>
      </c>
      <c r="F70" s="9" t="s">
        <v>842</v>
      </c>
      <c r="G70" s="9" t="s">
        <v>66</v>
      </c>
      <c r="H70" s="57">
        <v>36.731000000000002</v>
      </c>
      <c r="I70" s="30" t="s">
        <v>60</v>
      </c>
    </row>
    <row r="71" spans="1:9" x14ac:dyDescent="0.25">
      <c r="A71" s="30">
        <v>68</v>
      </c>
      <c r="B71" s="9">
        <v>30301</v>
      </c>
      <c r="C71" s="9">
        <v>27</v>
      </c>
      <c r="D71" s="9">
        <v>527</v>
      </c>
      <c r="E71" s="9" t="s">
        <v>237</v>
      </c>
      <c r="F71" s="9" t="s">
        <v>842</v>
      </c>
      <c r="G71" s="9" t="s">
        <v>62</v>
      </c>
      <c r="H71" s="57">
        <v>30.94</v>
      </c>
      <c r="I71" s="30" t="s">
        <v>60</v>
      </c>
    </row>
    <row r="72" spans="1:9" x14ac:dyDescent="0.25">
      <c r="A72" s="30">
        <v>69</v>
      </c>
      <c r="B72" s="9">
        <v>30301</v>
      </c>
      <c r="C72" s="9">
        <v>27</v>
      </c>
      <c r="D72" s="9">
        <v>528</v>
      </c>
      <c r="E72" s="9" t="s">
        <v>237</v>
      </c>
      <c r="F72" s="9" t="s">
        <v>839</v>
      </c>
      <c r="G72" s="9" t="s">
        <v>62</v>
      </c>
      <c r="H72" s="57">
        <v>8.7200000000000006</v>
      </c>
      <c r="I72" s="30" t="s">
        <v>60</v>
      </c>
    </row>
    <row r="73" spans="1:9" x14ac:dyDescent="0.25">
      <c r="A73" s="30">
        <v>70</v>
      </c>
      <c r="B73" s="9">
        <v>30301</v>
      </c>
      <c r="C73" s="9">
        <v>27</v>
      </c>
      <c r="D73" s="9">
        <v>530</v>
      </c>
      <c r="E73" s="9" t="s">
        <v>237</v>
      </c>
      <c r="F73" s="9" t="s">
        <v>839</v>
      </c>
      <c r="G73" s="9" t="s">
        <v>66</v>
      </c>
      <c r="H73" s="57">
        <v>0.34699999999999998</v>
      </c>
      <c r="I73" s="30" t="s">
        <v>60</v>
      </c>
    </row>
    <row r="74" spans="1:9" x14ac:dyDescent="0.25">
      <c r="A74" s="30">
        <v>71</v>
      </c>
      <c r="B74" s="9">
        <v>30301</v>
      </c>
      <c r="C74" s="9">
        <v>27</v>
      </c>
      <c r="D74" s="9">
        <v>531</v>
      </c>
      <c r="E74" s="9" t="s">
        <v>237</v>
      </c>
      <c r="F74" s="9" t="s">
        <v>839</v>
      </c>
      <c r="G74" s="9" t="s">
        <v>66</v>
      </c>
      <c r="H74" s="20">
        <v>0.95299999999999996</v>
      </c>
      <c r="I74" s="30" t="s">
        <v>60</v>
      </c>
    </row>
    <row r="75" spans="1:9" x14ac:dyDescent="0.25">
      <c r="A75" s="30">
        <v>72</v>
      </c>
      <c r="B75" s="9">
        <v>30301</v>
      </c>
      <c r="C75" s="9">
        <v>27</v>
      </c>
      <c r="D75" s="9">
        <v>532</v>
      </c>
      <c r="E75" s="9" t="s">
        <v>237</v>
      </c>
      <c r="F75" s="9" t="s">
        <v>839</v>
      </c>
      <c r="G75" s="9" t="s">
        <v>66</v>
      </c>
      <c r="H75" s="20">
        <v>4.1040000000000001</v>
      </c>
      <c r="I75" s="30" t="s">
        <v>60</v>
      </c>
    </row>
    <row r="76" spans="1:9" x14ac:dyDescent="0.25">
      <c r="A76" s="30">
        <v>73</v>
      </c>
      <c r="B76" s="9">
        <v>30301</v>
      </c>
      <c r="C76" s="9">
        <v>27</v>
      </c>
      <c r="D76" s="9">
        <v>533</v>
      </c>
      <c r="E76" s="9" t="s">
        <v>237</v>
      </c>
      <c r="F76" s="9" t="s">
        <v>842</v>
      </c>
      <c r="G76" s="9" t="s">
        <v>10</v>
      </c>
      <c r="H76" s="20">
        <v>0.54700000000000004</v>
      </c>
      <c r="I76" s="30" t="s">
        <v>60</v>
      </c>
    </row>
    <row r="77" spans="1:9" x14ac:dyDescent="0.25">
      <c r="A77" s="30">
        <v>74</v>
      </c>
      <c r="B77" s="9">
        <v>30301</v>
      </c>
      <c r="C77" s="9">
        <v>27</v>
      </c>
      <c r="D77" s="9">
        <v>534</v>
      </c>
      <c r="E77" s="9" t="s">
        <v>237</v>
      </c>
      <c r="F77" s="9" t="s">
        <v>842</v>
      </c>
      <c r="G77" s="9" t="s">
        <v>10</v>
      </c>
      <c r="H77" s="20">
        <v>1.631</v>
      </c>
      <c r="I77" s="30" t="s">
        <v>60</v>
      </c>
    </row>
    <row r="78" spans="1:9" x14ac:dyDescent="0.25">
      <c r="A78" s="30">
        <v>75</v>
      </c>
      <c r="B78" s="9">
        <v>30301</v>
      </c>
      <c r="C78" s="9">
        <v>27</v>
      </c>
      <c r="D78" s="9">
        <v>535</v>
      </c>
      <c r="E78" s="9" t="s">
        <v>237</v>
      </c>
      <c r="F78" s="9" t="s">
        <v>839</v>
      </c>
      <c r="G78" s="9" t="s">
        <v>66</v>
      </c>
      <c r="H78" s="20">
        <v>1.5569999999999999</v>
      </c>
      <c r="I78" s="30" t="s">
        <v>60</v>
      </c>
    </row>
    <row r="79" spans="1:9" x14ac:dyDescent="0.25">
      <c r="A79" s="30">
        <v>76</v>
      </c>
      <c r="B79" s="9">
        <v>30301</v>
      </c>
      <c r="C79" s="9">
        <v>27</v>
      </c>
      <c r="D79" s="9">
        <v>537</v>
      </c>
      <c r="E79" s="9" t="s">
        <v>237</v>
      </c>
      <c r="F79" s="9" t="s">
        <v>839</v>
      </c>
      <c r="G79" s="9" t="s">
        <v>66</v>
      </c>
      <c r="H79" s="20">
        <v>22.335999999999999</v>
      </c>
      <c r="I79" s="30" t="s">
        <v>60</v>
      </c>
    </row>
    <row r="80" spans="1:9" x14ac:dyDescent="0.25">
      <c r="A80" s="30">
        <v>77</v>
      </c>
      <c r="B80" s="9">
        <v>30301</v>
      </c>
      <c r="C80" s="9">
        <v>27</v>
      </c>
      <c r="D80" s="9">
        <v>538</v>
      </c>
      <c r="E80" s="9" t="s">
        <v>237</v>
      </c>
      <c r="F80" s="9" t="s">
        <v>839</v>
      </c>
      <c r="G80" s="9" t="s">
        <v>66</v>
      </c>
      <c r="H80" s="20">
        <v>37.393999999999998</v>
      </c>
      <c r="I80" s="30" t="s">
        <v>60</v>
      </c>
    </row>
    <row r="81" spans="1:9" x14ac:dyDescent="0.25">
      <c r="A81" s="30">
        <v>78</v>
      </c>
      <c r="B81" s="30">
        <v>30301</v>
      </c>
      <c r="C81" s="30">
        <v>27</v>
      </c>
      <c r="D81" s="30">
        <v>543</v>
      </c>
      <c r="E81" s="30" t="s">
        <v>237</v>
      </c>
      <c r="F81" s="9" t="s">
        <v>842</v>
      </c>
      <c r="G81" s="30" t="s">
        <v>66</v>
      </c>
      <c r="H81" s="32">
        <v>1.677</v>
      </c>
      <c r="I81" s="30" t="s">
        <v>60</v>
      </c>
    </row>
    <row r="82" spans="1:9" x14ac:dyDescent="0.25">
      <c r="A82" s="30">
        <v>79</v>
      </c>
      <c r="B82" s="9">
        <v>30301</v>
      </c>
      <c r="C82" s="9">
        <v>27</v>
      </c>
      <c r="D82" s="9">
        <v>552</v>
      </c>
      <c r="E82" s="9" t="s">
        <v>237</v>
      </c>
      <c r="F82" s="9" t="s">
        <v>842</v>
      </c>
      <c r="G82" s="9" t="s">
        <v>66</v>
      </c>
      <c r="H82" s="20">
        <v>2.891</v>
      </c>
      <c r="I82" s="30" t="s">
        <v>60</v>
      </c>
    </row>
    <row r="83" spans="1:9" x14ac:dyDescent="0.25">
      <c r="A83" s="30">
        <v>80</v>
      </c>
      <c r="B83" s="9">
        <v>30301</v>
      </c>
      <c r="C83" s="9">
        <v>27</v>
      </c>
      <c r="D83" s="9">
        <v>559</v>
      </c>
      <c r="E83" s="9" t="s">
        <v>237</v>
      </c>
      <c r="F83" s="9" t="s">
        <v>842</v>
      </c>
      <c r="G83" s="9" t="s">
        <v>66</v>
      </c>
      <c r="H83" s="20">
        <v>6.9409999999999998</v>
      </c>
      <c r="I83" s="30" t="s">
        <v>60</v>
      </c>
    </row>
    <row r="84" spans="1:9" x14ac:dyDescent="0.25">
      <c r="A84" s="30">
        <v>81</v>
      </c>
      <c r="B84" s="9">
        <v>30301</v>
      </c>
      <c r="C84" s="9">
        <v>27</v>
      </c>
      <c r="D84" s="9">
        <v>560</v>
      </c>
      <c r="E84" s="9" t="s">
        <v>237</v>
      </c>
      <c r="F84" s="9" t="s">
        <v>839</v>
      </c>
      <c r="G84" s="9" t="s">
        <v>66</v>
      </c>
      <c r="H84" s="20">
        <v>7.843</v>
      </c>
      <c r="I84" s="30" t="s">
        <v>60</v>
      </c>
    </row>
    <row r="85" spans="1:9" x14ac:dyDescent="0.25">
      <c r="A85" s="30">
        <v>82</v>
      </c>
      <c r="B85" s="9">
        <v>30301</v>
      </c>
      <c r="C85" s="9">
        <v>27</v>
      </c>
      <c r="D85" s="9">
        <v>561</v>
      </c>
      <c r="E85" s="9" t="s">
        <v>237</v>
      </c>
      <c r="F85" s="9" t="s">
        <v>839</v>
      </c>
      <c r="G85" s="9" t="s">
        <v>66</v>
      </c>
      <c r="H85" s="20">
        <v>8.5429999999999993</v>
      </c>
      <c r="I85" s="30" t="s">
        <v>60</v>
      </c>
    </row>
    <row r="86" spans="1:9" x14ac:dyDescent="0.25">
      <c r="A86" s="30">
        <v>83</v>
      </c>
      <c r="B86" s="9">
        <v>30301</v>
      </c>
      <c r="C86" s="9">
        <v>27</v>
      </c>
      <c r="D86" s="9">
        <v>562</v>
      </c>
      <c r="E86" s="9" t="s">
        <v>237</v>
      </c>
      <c r="F86" s="9" t="s">
        <v>839</v>
      </c>
      <c r="G86" s="9" t="s">
        <v>66</v>
      </c>
      <c r="H86" s="57">
        <v>3.45</v>
      </c>
      <c r="I86" s="30" t="s">
        <v>60</v>
      </c>
    </row>
    <row r="87" spans="1:9" x14ac:dyDescent="0.25">
      <c r="A87" s="30">
        <v>84</v>
      </c>
      <c r="B87" s="9">
        <v>30301</v>
      </c>
      <c r="C87" s="9">
        <v>27</v>
      </c>
      <c r="D87" s="9">
        <v>568</v>
      </c>
      <c r="E87" s="9" t="s">
        <v>237</v>
      </c>
      <c r="F87" s="9" t="s">
        <v>839</v>
      </c>
      <c r="G87" s="9" t="s">
        <v>66</v>
      </c>
      <c r="H87" s="20">
        <v>1.78</v>
      </c>
      <c r="I87" s="30" t="s">
        <v>60</v>
      </c>
    </row>
    <row r="88" spans="1:9" x14ac:dyDescent="0.25">
      <c r="A88" s="30">
        <v>85</v>
      </c>
      <c r="B88" s="9">
        <v>30301</v>
      </c>
      <c r="C88" s="9">
        <v>27</v>
      </c>
      <c r="D88" s="9">
        <v>569</v>
      </c>
      <c r="E88" s="9" t="s">
        <v>237</v>
      </c>
      <c r="F88" s="9" t="s">
        <v>839</v>
      </c>
      <c r="G88" s="9" t="s">
        <v>66</v>
      </c>
      <c r="H88" s="20">
        <v>0.76700000000000002</v>
      </c>
      <c r="I88" s="30" t="s">
        <v>60</v>
      </c>
    </row>
    <row r="89" spans="1:9" x14ac:dyDescent="0.25">
      <c r="A89" s="30">
        <v>86</v>
      </c>
      <c r="B89" s="9">
        <v>30301</v>
      </c>
      <c r="C89" s="9">
        <v>27</v>
      </c>
      <c r="D89" s="9">
        <v>576</v>
      </c>
      <c r="E89" s="9" t="s">
        <v>237</v>
      </c>
      <c r="F89" s="9" t="s">
        <v>842</v>
      </c>
      <c r="G89" s="9" t="s">
        <v>10</v>
      </c>
      <c r="H89" s="57">
        <v>144.88800000000001</v>
      </c>
      <c r="I89" s="30" t="s">
        <v>60</v>
      </c>
    </row>
    <row r="90" spans="1:9" x14ac:dyDescent="0.25">
      <c r="A90" s="30">
        <v>87</v>
      </c>
      <c r="B90" s="9">
        <v>30301</v>
      </c>
      <c r="C90" s="9">
        <v>27</v>
      </c>
      <c r="D90" s="9">
        <v>577</v>
      </c>
      <c r="E90" s="9" t="s">
        <v>237</v>
      </c>
      <c r="F90" s="9" t="s">
        <v>842</v>
      </c>
      <c r="G90" s="9" t="s">
        <v>10</v>
      </c>
      <c r="H90" s="57">
        <v>3.899</v>
      </c>
      <c r="I90" s="30" t="s">
        <v>60</v>
      </c>
    </row>
    <row r="91" spans="1:9" x14ac:dyDescent="0.25">
      <c r="A91" s="30">
        <v>88</v>
      </c>
      <c r="B91" s="9">
        <v>30301</v>
      </c>
      <c r="C91" s="9">
        <v>27</v>
      </c>
      <c r="D91" s="9">
        <v>578</v>
      </c>
      <c r="E91" s="9" t="s">
        <v>237</v>
      </c>
      <c r="F91" s="9" t="s">
        <v>842</v>
      </c>
      <c r="G91" s="9" t="s">
        <v>10</v>
      </c>
      <c r="H91" s="57">
        <v>3.2429999999999999</v>
      </c>
      <c r="I91" s="30" t="s">
        <v>60</v>
      </c>
    </row>
    <row r="92" spans="1:9" x14ac:dyDescent="0.25">
      <c r="A92" s="30">
        <v>89</v>
      </c>
      <c r="B92" s="9">
        <v>30301</v>
      </c>
      <c r="C92" s="9">
        <v>27</v>
      </c>
      <c r="D92" s="9">
        <v>579</v>
      </c>
      <c r="E92" s="9" t="s">
        <v>237</v>
      </c>
      <c r="F92" s="9" t="s">
        <v>839</v>
      </c>
      <c r="G92" s="9" t="s">
        <v>10</v>
      </c>
      <c r="H92" s="57">
        <v>22.048999999999999</v>
      </c>
      <c r="I92" s="30" t="s">
        <v>60</v>
      </c>
    </row>
    <row r="93" spans="1:9" x14ac:dyDescent="0.25">
      <c r="A93" s="30">
        <v>90</v>
      </c>
      <c r="B93" s="9">
        <v>30301</v>
      </c>
      <c r="C93" s="9">
        <v>27</v>
      </c>
      <c r="D93" s="9">
        <v>581</v>
      </c>
      <c r="E93" s="9" t="s">
        <v>237</v>
      </c>
      <c r="F93" s="9" t="s">
        <v>839</v>
      </c>
      <c r="G93" s="9" t="s">
        <v>10</v>
      </c>
      <c r="H93" s="57">
        <v>10.933999999999999</v>
      </c>
      <c r="I93" s="30" t="s">
        <v>60</v>
      </c>
    </row>
    <row r="94" spans="1:9" x14ac:dyDescent="0.25">
      <c r="A94" s="30">
        <v>91</v>
      </c>
      <c r="B94" s="9">
        <v>30301</v>
      </c>
      <c r="C94" s="9">
        <v>30</v>
      </c>
      <c r="D94" s="9">
        <v>104</v>
      </c>
      <c r="E94" s="9" t="s">
        <v>251</v>
      </c>
      <c r="F94" s="9" t="s">
        <v>839</v>
      </c>
      <c r="G94" s="9" t="s">
        <v>62</v>
      </c>
      <c r="H94" s="57">
        <v>10.231</v>
      </c>
      <c r="I94" s="30" t="s">
        <v>60</v>
      </c>
    </row>
    <row r="95" spans="1:9" x14ac:dyDescent="0.25">
      <c r="A95" s="30">
        <v>92</v>
      </c>
      <c r="B95" s="30">
        <v>30301</v>
      </c>
      <c r="C95" s="30">
        <v>30</v>
      </c>
      <c r="D95" s="30">
        <v>105</v>
      </c>
      <c r="E95" s="30" t="s">
        <v>251</v>
      </c>
      <c r="F95" s="9" t="s">
        <v>839</v>
      </c>
      <c r="G95" s="30" t="s">
        <v>62</v>
      </c>
      <c r="H95" s="32">
        <v>15.974</v>
      </c>
      <c r="I95" s="30" t="s">
        <v>60</v>
      </c>
    </row>
    <row r="96" spans="1:9" x14ac:dyDescent="0.25">
      <c r="A96" s="30">
        <v>93</v>
      </c>
      <c r="B96" s="9">
        <v>30301</v>
      </c>
      <c r="C96" s="9">
        <v>31</v>
      </c>
      <c r="D96" s="9">
        <v>53</v>
      </c>
      <c r="E96" s="9" t="s">
        <v>251</v>
      </c>
      <c r="F96" s="9" t="s">
        <v>842</v>
      </c>
      <c r="G96" s="9" t="s">
        <v>62</v>
      </c>
      <c r="H96" s="57">
        <v>2.5139999999999998</v>
      </c>
      <c r="I96" s="30" t="s">
        <v>60</v>
      </c>
    </row>
    <row r="97" spans="1:9" x14ac:dyDescent="0.25">
      <c r="A97" s="30">
        <v>94</v>
      </c>
      <c r="B97" s="9">
        <v>30301</v>
      </c>
      <c r="C97" s="9">
        <v>31</v>
      </c>
      <c r="D97" s="9">
        <v>67</v>
      </c>
      <c r="E97" s="9" t="s">
        <v>251</v>
      </c>
      <c r="F97" s="9" t="s">
        <v>842</v>
      </c>
      <c r="G97" s="9" t="s">
        <v>62</v>
      </c>
      <c r="H97" s="57">
        <v>10.702</v>
      </c>
      <c r="I97" s="30" t="s">
        <v>60</v>
      </c>
    </row>
    <row r="98" spans="1:9" x14ac:dyDescent="0.25">
      <c r="A98" s="30">
        <v>95</v>
      </c>
      <c r="B98" s="9">
        <v>30301</v>
      </c>
      <c r="C98" s="9">
        <v>31</v>
      </c>
      <c r="D98" s="9">
        <v>68</v>
      </c>
      <c r="E98" s="9" t="s">
        <v>251</v>
      </c>
      <c r="F98" s="9" t="s">
        <v>842</v>
      </c>
      <c r="G98" s="9" t="s">
        <v>62</v>
      </c>
      <c r="H98" s="57">
        <v>12.615</v>
      </c>
      <c r="I98" s="30" t="s">
        <v>60</v>
      </c>
    </row>
    <row r="99" spans="1:9" x14ac:dyDescent="0.25">
      <c r="A99" s="30">
        <v>96</v>
      </c>
      <c r="B99" s="9">
        <v>30301</v>
      </c>
      <c r="C99" s="9">
        <v>31</v>
      </c>
      <c r="D99" s="9">
        <v>69</v>
      </c>
      <c r="E99" s="9" t="s">
        <v>251</v>
      </c>
      <c r="F99" s="9" t="s">
        <v>842</v>
      </c>
      <c r="G99" s="9" t="s">
        <v>62</v>
      </c>
      <c r="H99" s="20">
        <v>1.522</v>
      </c>
      <c r="I99" s="30" t="s">
        <v>60</v>
      </c>
    </row>
    <row r="100" spans="1:9" x14ac:dyDescent="0.25">
      <c r="A100" s="30">
        <v>97</v>
      </c>
      <c r="B100" s="30">
        <v>30301</v>
      </c>
      <c r="C100" s="30">
        <v>31</v>
      </c>
      <c r="D100" s="30">
        <v>204</v>
      </c>
      <c r="E100" s="30" t="s">
        <v>251</v>
      </c>
      <c r="F100" s="9" t="s">
        <v>842</v>
      </c>
      <c r="G100" s="30" t="s">
        <v>10</v>
      </c>
      <c r="H100" s="32">
        <v>6.0940000000000003</v>
      </c>
      <c r="I100" s="30" t="s">
        <v>60</v>
      </c>
    </row>
    <row r="101" spans="1:9" x14ac:dyDescent="0.25">
      <c r="A101" s="30">
        <v>98</v>
      </c>
      <c r="B101" s="30">
        <v>30301</v>
      </c>
      <c r="C101" s="30">
        <v>32</v>
      </c>
      <c r="D101" s="30">
        <v>31</v>
      </c>
      <c r="E101" s="30" t="s">
        <v>252</v>
      </c>
      <c r="F101" s="9" t="s">
        <v>842</v>
      </c>
      <c r="G101" s="30" t="s">
        <v>10</v>
      </c>
      <c r="H101" s="32">
        <v>12.052</v>
      </c>
      <c r="I101" s="30" t="s">
        <v>60</v>
      </c>
    </row>
    <row r="102" spans="1:9" x14ac:dyDescent="0.25">
      <c r="A102" s="30">
        <v>99</v>
      </c>
      <c r="B102" s="9">
        <v>30301</v>
      </c>
      <c r="C102" s="9">
        <v>35</v>
      </c>
      <c r="D102" s="9">
        <v>302</v>
      </c>
      <c r="E102" s="9" t="s">
        <v>253</v>
      </c>
      <c r="F102" s="9" t="s">
        <v>842</v>
      </c>
      <c r="G102" s="9" t="s">
        <v>10</v>
      </c>
      <c r="H102" s="20">
        <v>3.0659999999999998</v>
      </c>
      <c r="I102" s="30" t="s">
        <v>60</v>
      </c>
    </row>
    <row r="103" spans="1:9" x14ac:dyDescent="0.25">
      <c r="A103" s="30">
        <v>100</v>
      </c>
      <c r="B103" s="9">
        <v>30301</v>
      </c>
      <c r="C103" s="9">
        <v>35</v>
      </c>
      <c r="D103" s="9">
        <v>303</v>
      </c>
      <c r="E103" s="9" t="s">
        <v>253</v>
      </c>
      <c r="F103" s="9" t="s">
        <v>842</v>
      </c>
      <c r="G103" s="9" t="s">
        <v>10</v>
      </c>
      <c r="H103" s="20">
        <v>6.6239999999999997</v>
      </c>
      <c r="I103" s="30" t="s">
        <v>60</v>
      </c>
    </row>
    <row r="104" spans="1:9" x14ac:dyDescent="0.25">
      <c r="A104" s="30">
        <v>101</v>
      </c>
      <c r="B104" s="9">
        <v>30301</v>
      </c>
      <c r="C104" s="9">
        <v>37</v>
      </c>
      <c r="D104" s="9">
        <v>161</v>
      </c>
      <c r="E104" s="9" t="s">
        <v>254</v>
      </c>
      <c r="F104" s="9" t="s">
        <v>839</v>
      </c>
      <c r="G104" s="9" t="s">
        <v>66</v>
      </c>
      <c r="H104" s="20">
        <v>1.921</v>
      </c>
      <c r="I104" s="30" t="s">
        <v>60</v>
      </c>
    </row>
    <row r="105" spans="1:9" x14ac:dyDescent="0.25">
      <c r="A105" s="30">
        <v>102</v>
      </c>
      <c r="B105" s="9">
        <v>30301</v>
      </c>
      <c r="C105" s="9">
        <v>37</v>
      </c>
      <c r="D105" s="9">
        <v>162</v>
      </c>
      <c r="E105" s="9" t="s">
        <v>254</v>
      </c>
      <c r="F105" s="9" t="s">
        <v>839</v>
      </c>
      <c r="G105" s="9" t="s">
        <v>66</v>
      </c>
      <c r="H105" s="20">
        <v>1.873</v>
      </c>
      <c r="I105" s="30" t="s">
        <v>60</v>
      </c>
    </row>
    <row r="106" spans="1:9" x14ac:dyDescent="0.25">
      <c r="A106" s="30">
        <v>103</v>
      </c>
      <c r="B106" s="9">
        <v>30301</v>
      </c>
      <c r="C106" s="9">
        <v>37</v>
      </c>
      <c r="D106" s="9">
        <v>203</v>
      </c>
      <c r="E106" s="9" t="s">
        <v>254</v>
      </c>
      <c r="F106" s="9" t="s">
        <v>839</v>
      </c>
      <c r="G106" s="9" t="s">
        <v>66</v>
      </c>
      <c r="H106" s="20">
        <v>0.13600000000000001</v>
      </c>
      <c r="I106" s="30" t="s">
        <v>60</v>
      </c>
    </row>
    <row r="107" spans="1:9" x14ac:dyDescent="0.25">
      <c r="A107" s="30">
        <v>104</v>
      </c>
      <c r="B107" s="9">
        <v>30301</v>
      </c>
      <c r="C107" s="9">
        <v>37</v>
      </c>
      <c r="D107" s="9">
        <v>500</v>
      </c>
      <c r="E107" s="9" t="s">
        <v>254</v>
      </c>
      <c r="F107" s="9" t="s">
        <v>839</v>
      </c>
      <c r="G107" s="9" t="s">
        <v>62</v>
      </c>
      <c r="H107" s="20">
        <v>0.30299999999999999</v>
      </c>
      <c r="I107" s="30" t="s">
        <v>60</v>
      </c>
    </row>
    <row r="108" spans="1:9" x14ac:dyDescent="0.25">
      <c r="A108" s="30">
        <v>105</v>
      </c>
      <c r="B108" s="9">
        <v>30301</v>
      </c>
      <c r="C108" s="9">
        <v>40</v>
      </c>
      <c r="D108" s="9">
        <v>202</v>
      </c>
      <c r="E108" s="9" t="s">
        <v>255</v>
      </c>
      <c r="F108" s="9" t="s">
        <v>839</v>
      </c>
      <c r="G108" s="9" t="s">
        <v>62</v>
      </c>
      <c r="H108" s="20">
        <v>0.28699999999999998</v>
      </c>
      <c r="I108" s="30" t="s">
        <v>60</v>
      </c>
    </row>
    <row r="109" spans="1:9" x14ac:dyDescent="0.25">
      <c r="A109" s="30">
        <v>106</v>
      </c>
      <c r="B109" s="9">
        <v>30301</v>
      </c>
      <c r="C109" s="9">
        <v>40</v>
      </c>
      <c r="D109" s="9">
        <v>203</v>
      </c>
      <c r="E109" s="9" t="s">
        <v>255</v>
      </c>
      <c r="F109" s="9" t="s">
        <v>842</v>
      </c>
      <c r="G109" s="9" t="s">
        <v>62</v>
      </c>
      <c r="H109" s="20">
        <v>1.071</v>
      </c>
      <c r="I109" s="30" t="s">
        <v>60</v>
      </c>
    </row>
    <row r="110" spans="1:9" x14ac:dyDescent="0.25">
      <c r="A110" s="30">
        <v>107</v>
      </c>
      <c r="B110" s="9">
        <v>30301</v>
      </c>
      <c r="C110" s="9">
        <v>40</v>
      </c>
      <c r="D110" s="9">
        <v>204</v>
      </c>
      <c r="E110" s="9" t="s">
        <v>255</v>
      </c>
      <c r="F110" s="9" t="s">
        <v>842</v>
      </c>
      <c r="G110" s="9" t="s">
        <v>62</v>
      </c>
      <c r="H110" s="20">
        <v>2.786</v>
      </c>
      <c r="I110" s="30" t="s">
        <v>60</v>
      </c>
    </row>
    <row r="111" spans="1:9" x14ac:dyDescent="0.25">
      <c r="A111" s="30">
        <v>108</v>
      </c>
      <c r="B111" s="9">
        <v>30301</v>
      </c>
      <c r="C111" s="9">
        <v>42</v>
      </c>
      <c r="D111" s="9">
        <v>148</v>
      </c>
      <c r="E111" s="9" t="s">
        <v>256</v>
      </c>
      <c r="F111" s="9" t="s">
        <v>839</v>
      </c>
      <c r="G111" s="9" t="s">
        <v>62</v>
      </c>
      <c r="H111" s="20">
        <v>0.26200000000000001</v>
      </c>
      <c r="I111" s="30" t="s">
        <v>60</v>
      </c>
    </row>
    <row r="112" spans="1:9" x14ac:dyDescent="0.25">
      <c r="A112" s="30">
        <v>109</v>
      </c>
      <c r="B112" s="9">
        <v>30301</v>
      </c>
      <c r="C112" s="9">
        <v>42</v>
      </c>
      <c r="D112" s="9">
        <v>201</v>
      </c>
      <c r="E112" s="9" t="s">
        <v>256</v>
      </c>
      <c r="F112" s="9" t="s">
        <v>839</v>
      </c>
      <c r="G112" s="9" t="s">
        <v>66</v>
      </c>
      <c r="H112" s="57">
        <v>1.0589999999999999</v>
      </c>
      <c r="I112" s="30" t="s">
        <v>60</v>
      </c>
    </row>
    <row r="113" spans="1:9" x14ac:dyDescent="0.25">
      <c r="A113" s="30">
        <v>110</v>
      </c>
      <c r="B113" s="30">
        <v>30301</v>
      </c>
      <c r="C113" s="30">
        <v>42</v>
      </c>
      <c r="D113" s="30">
        <v>203</v>
      </c>
      <c r="E113" s="30" t="s">
        <v>256</v>
      </c>
      <c r="F113" s="9" t="s">
        <v>839</v>
      </c>
      <c r="G113" s="30" t="s">
        <v>62</v>
      </c>
      <c r="H113" s="32">
        <v>7.3390000000000004</v>
      </c>
      <c r="I113" s="30" t="s">
        <v>60</v>
      </c>
    </row>
    <row r="114" spans="1:9" x14ac:dyDescent="0.25">
      <c r="A114" s="30">
        <v>111</v>
      </c>
      <c r="B114" s="9">
        <v>30301</v>
      </c>
      <c r="C114" s="9">
        <v>42</v>
      </c>
      <c r="D114" s="9">
        <v>204</v>
      </c>
      <c r="E114" s="9" t="s">
        <v>256</v>
      </c>
      <c r="F114" s="9" t="s">
        <v>839</v>
      </c>
      <c r="G114" s="9" t="s">
        <v>62</v>
      </c>
      <c r="H114" s="57">
        <v>3.8220000000000001</v>
      </c>
      <c r="I114" s="30" t="s">
        <v>60</v>
      </c>
    </row>
    <row r="115" spans="1:9" x14ac:dyDescent="0.25">
      <c r="A115" s="30">
        <v>112</v>
      </c>
      <c r="B115" s="9">
        <v>30301</v>
      </c>
      <c r="C115" s="9">
        <v>42</v>
      </c>
      <c r="D115" s="9">
        <v>205</v>
      </c>
      <c r="E115" s="9" t="s">
        <v>256</v>
      </c>
      <c r="F115" s="9" t="s">
        <v>839</v>
      </c>
      <c r="G115" s="9" t="s">
        <v>62</v>
      </c>
      <c r="H115" s="57">
        <v>0.109</v>
      </c>
      <c r="I115" s="30" t="s">
        <v>60</v>
      </c>
    </row>
    <row r="116" spans="1:9" x14ac:dyDescent="0.25">
      <c r="A116" s="30">
        <v>113</v>
      </c>
      <c r="B116" s="9">
        <v>30301</v>
      </c>
      <c r="C116" s="9">
        <v>42</v>
      </c>
      <c r="D116" s="9">
        <v>206</v>
      </c>
      <c r="E116" s="9" t="s">
        <v>256</v>
      </c>
      <c r="F116" s="9" t="s">
        <v>839</v>
      </c>
      <c r="G116" s="9" t="s">
        <v>62</v>
      </c>
      <c r="H116" s="57">
        <v>1.002</v>
      </c>
      <c r="I116" s="30" t="s">
        <v>60</v>
      </c>
    </row>
    <row r="117" spans="1:9" x14ac:dyDescent="0.25">
      <c r="A117" s="30">
        <v>114</v>
      </c>
      <c r="B117" s="30">
        <v>30301</v>
      </c>
      <c r="C117" s="30">
        <v>42</v>
      </c>
      <c r="D117" s="30">
        <v>209</v>
      </c>
      <c r="E117" s="30" t="s">
        <v>256</v>
      </c>
      <c r="F117" s="9" t="s">
        <v>839</v>
      </c>
      <c r="G117" s="30" t="s">
        <v>62</v>
      </c>
      <c r="H117" s="32">
        <v>15.826000000000001</v>
      </c>
      <c r="I117" s="30" t="s">
        <v>60</v>
      </c>
    </row>
    <row r="118" spans="1:9" x14ac:dyDescent="0.25">
      <c r="A118" s="30">
        <v>115</v>
      </c>
      <c r="B118" s="30">
        <v>30301</v>
      </c>
      <c r="C118" s="30">
        <v>42</v>
      </c>
      <c r="D118" s="30">
        <v>210</v>
      </c>
      <c r="E118" s="30" t="s">
        <v>256</v>
      </c>
      <c r="F118" s="9" t="s">
        <v>839</v>
      </c>
      <c r="G118" s="30" t="s">
        <v>62</v>
      </c>
      <c r="H118" s="32">
        <v>2.944</v>
      </c>
      <c r="I118" s="30" t="s">
        <v>60</v>
      </c>
    </row>
    <row r="119" spans="1:9" x14ac:dyDescent="0.25">
      <c r="A119" s="30">
        <v>116</v>
      </c>
      <c r="B119" s="30">
        <v>30301</v>
      </c>
      <c r="C119" s="30">
        <v>44</v>
      </c>
      <c r="D119" s="30">
        <v>82</v>
      </c>
      <c r="E119" s="30" t="s">
        <v>257</v>
      </c>
      <c r="F119" s="9" t="s">
        <v>839</v>
      </c>
      <c r="G119" s="30" t="s">
        <v>62</v>
      </c>
      <c r="H119" s="32">
        <v>2</v>
      </c>
      <c r="I119" s="30" t="s">
        <v>60</v>
      </c>
    </row>
    <row r="120" spans="1:9" x14ac:dyDescent="0.25">
      <c r="A120" s="30">
        <v>117</v>
      </c>
      <c r="B120" s="9">
        <v>30301</v>
      </c>
      <c r="C120" s="9">
        <v>44</v>
      </c>
      <c r="D120" s="9">
        <v>87</v>
      </c>
      <c r="E120" s="9" t="s">
        <v>257</v>
      </c>
      <c r="F120" s="9" t="s">
        <v>839</v>
      </c>
      <c r="G120" s="9" t="s">
        <v>62</v>
      </c>
      <c r="H120" s="20">
        <v>0.246</v>
      </c>
      <c r="I120" s="30" t="s">
        <v>60</v>
      </c>
    </row>
    <row r="121" spans="1:9" x14ac:dyDescent="0.25">
      <c r="A121" s="30">
        <v>118</v>
      </c>
      <c r="B121" s="9">
        <v>30301</v>
      </c>
      <c r="C121" s="9">
        <v>44</v>
      </c>
      <c r="D121" s="9">
        <v>201</v>
      </c>
      <c r="E121" s="9" t="s">
        <v>257</v>
      </c>
      <c r="F121" s="9" t="s">
        <v>839</v>
      </c>
      <c r="G121" s="9" t="s">
        <v>62</v>
      </c>
      <c r="H121" s="20">
        <v>1.3009999999999999</v>
      </c>
      <c r="I121" s="30" t="s">
        <v>60</v>
      </c>
    </row>
    <row r="122" spans="1:9" x14ac:dyDescent="0.25">
      <c r="A122" s="30">
        <v>119</v>
      </c>
      <c r="B122" s="9">
        <v>30301</v>
      </c>
      <c r="C122" s="9">
        <v>44</v>
      </c>
      <c r="D122" s="9">
        <v>202</v>
      </c>
      <c r="E122" s="9" t="s">
        <v>257</v>
      </c>
      <c r="F122" s="9" t="s">
        <v>839</v>
      </c>
      <c r="G122" s="9" t="s">
        <v>62</v>
      </c>
      <c r="H122" s="20">
        <v>16.623000000000001</v>
      </c>
      <c r="I122" s="30" t="s">
        <v>60</v>
      </c>
    </row>
    <row r="123" spans="1:9" x14ac:dyDescent="0.25">
      <c r="A123" s="30">
        <v>120</v>
      </c>
      <c r="B123" s="9">
        <v>30301</v>
      </c>
      <c r="C123" s="9">
        <v>44</v>
      </c>
      <c r="D123" s="9">
        <v>203</v>
      </c>
      <c r="E123" s="9" t="s">
        <v>257</v>
      </c>
      <c r="F123" s="9" t="s">
        <v>839</v>
      </c>
      <c r="G123" s="9" t="s">
        <v>66</v>
      </c>
      <c r="H123" s="20">
        <v>4.3949999999999996</v>
      </c>
      <c r="I123" s="30" t="s">
        <v>60</v>
      </c>
    </row>
    <row r="124" spans="1:9" x14ac:dyDescent="0.25">
      <c r="A124" s="30">
        <v>121</v>
      </c>
      <c r="B124" s="9">
        <v>30301</v>
      </c>
      <c r="C124" s="9">
        <v>44</v>
      </c>
      <c r="D124" s="9">
        <v>204</v>
      </c>
      <c r="E124" s="9" t="s">
        <v>257</v>
      </c>
      <c r="F124" s="9" t="s">
        <v>839</v>
      </c>
      <c r="G124" s="9" t="s">
        <v>62</v>
      </c>
      <c r="H124" s="20">
        <v>9.23</v>
      </c>
      <c r="I124" s="30" t="s">
        <v>60</v>
      </c>
    </row>
    <row r="125" spans="1:9" x14ac:dyDescent="0.25">
      <c r="A125" s="30">
        <v>122</v>
      </c>
      <c r="B125" s="9">
        <v>30301</v>
      </c>
      <c r="C125" s="9">
        <v>44</v>
      </c>
      <c r="D125" s="9">
        <v>205</v>
      </c>
      <c r="E125" s="9" t="s">
        <v>257</v>
      </c>
      <c r="F125" s="9" t="s">
        <v>839</v>
      </c>
      <c r="G125" s="9" t="s">
        <v>62</v>
      </c>
      <c r="H125" s="20">
        <v>6.4989999999999997</v>
      </c>
      <c r="I125" s="30" t="s">
        <v>60</v>
      </c>
    </row>
    <row r="126" spans="1:9" x14ac:dyDescent="0.25">
      <c r="A126" s="30">
        <v>123</v>
      </c>
      <c r="B126" s="9">
        <v>30301</v>
      </c>
      <c r="C126" s="9">
        <v>44</v>
      </c>
      <c r="D126" s="9">
        <v>206</v>
      </c>
      <c r="E126" s="9" t="s">
        <v>257</v>
      </c>
      <c r="F126" s="9" t="s">
        <v>839</v>
      </c>
      <c r="G126" s="9" t="s">
        <v>62</v>
      </c>
      <c r="H126" s="57">
        <v>2.93</v>
      </c>
      <c r="I126" s="30" t="s">
        <v>60</v>
      </c>
    </row>
    <row r="127" spans="1:9" x14ac:dyDescent="0.25">
      <c r="A127" s="30">
        <v>124</v>
      </c>
      <c r="B127" s="9">
        <v>30301</v>
      </c>
      <c r="C127" s="9">
        <v>44</v>
      </c>
      <c r="D127" s="9">
        <v>207</v>
      </c>
      <c r="E127" s="9" t="s">
        <v>257</v>
      </c>
      <c r="F127" s="9" t="s">
        <v>839</v>
      </c>
      <c r="G127" s="9" t="s">
        <v>62</v>
      </c>
      <c r="H127" s="57">
        <v>0.76100000000000001</v>
      </c>
      <c r="I127" s="30" t="s">
        <v>60</v>
      </c>
    </row>
    <row r="128" spans="1:9" x14ac:dyDescent="0.25">
      <c r="A128" s="30">
        <v>125</v>
      </c>
      <c r="B128" s="9">
        <v>30301</v>
      </c>
      <c r="C128" s="9">
        <v>44</v>
      </c>
      <c r="D128" s="9">
        <v>214</v>
      </c>
      <c r="E128" s="9" t="s">
        <v>257</v>
      </c>
      <c r="F128" s="9" t="s">
        <v>839</v>
      </c>
      <c r="G128" s="9" t="s">
        <v>14</v>
      </c>
      <c r="H128" s="57">
        <v>6.0060000000000002</v>
      </c>
      <c r="I128" s="30" t="s">
        <v>60</v>
      </c>
    </row>
    <row r="129" spans="1:9" x14ac:dyDescent="0.25">
      <c r="A129" s="30">
        <v>126</v>
      </c>
      <c r="B129" s="9">
        <v>30301</v>
      </c>
      <c r="C129" s="9">
        <v>45</v>
      </c>
      <c r="D129" s="9">
        <v>101</v>
      </c>
      <c r="E129" s="9" t="s">
        <v>243</v>
      </c>
      <c r="F129" s="9" t="s">
        <v>842</v>
      </c>
      <c r="G129" s="9" t="s">
        <v>62</v>
      </c>
      <c r="H129" s="57">
        <v>9.5280000000000005</v>
      </c>
      <c r="I129" s="30" t="s">
        <v>60</v>
      </c>
    </row>
    <row r="130" spans="1:9" x14ac:dyDescent="0.25">
      <c r="A130" s="30">
        <v>127</v>
      </c>
      <c r="B130" s="9">
        <v>30301</v>
      </c>
      <c r="C130" s="9">
        <v>45</v>
      </c>
      <c r="D130" s="9">
        <v>111</v>
      </c>
      <c r="E130" s="9" t="s">
        <v>243</v>
      </c>
      <c r="F130" s="9" t="s">
        <v>842</v>
      </c>
      <c r="G130" s="9" t="s">
        <v>14</v>
      </c>
      <c r="H130" s="57">
        <v>0.502</v>
      </c>
      <c r="I130" s="30" t="s">
        <v>60</v>
      </c>
    </row>
    <row r="131" spans="1:9" x14ac:dyDescent="0.25">
      <c r="A131" s="30">
        <v>128</v>
      </c>
      <c r="B131" s="9">
        <v>30301</v>
      </c>
      <c r="C131" s="9">
        <v>45</v>
      </c>
      <c r="D131" s="9">
        <v>500</v>
      </c>
      <c r="E131" s="9" t="s">
        <v>243</v>
      </c>
      <c r="F131" s="9" t="s">
        <v>842</v>
      </c>
      <c r="G131" s="9" t="s">
        <v>14</v>
      </c>
      <c r="H131" s="57">
        <v>6.7119999999999997</v>
      </c>
      <c r="I131" s="30" t="s">
        <v>60</v>
      </c>
    </row>
    <row r="132" spans="1:9" x14ac:dyDescent="0.25">
      <c r="A132" s="30">
        <v>129</v>
      </c>
      <c r="B132" s="9">
        <v>30301</v>
      </c>
      <c r="C132" s="9">
        <v>46</v>
      </c>
      <c r="D132" s="9">
        <v>501</v>
      </c>
      <c r="E132" s="9" t="s">
        <v>258</v>
      </c>
      <c r="F132" s="9" t="s">
        <v>842</v>
      </c>
      <c r="G132" s="9" t="s">
        <v>66</v>
      </c>
      <c r="H132" s="57">
        <v>3.407</v>
      </c>
      <c r="I132" s="30" t="s">
        <v>60</v>
      </c>
    </row>
    <row r="133" spans="1:9" x14ac:dyDescent="0.25">
      <c r="A133" s="30">
        <v>130</v>
      </c>
      <c r="B133" s="9">
        <v>30301</v>
      </c>
      <c r="C133" s="9">
        <v>46</v>
      </c>
      <c r="D133" s="9">
        <v>503</v>
      </c>
      <c r="E133" s="9" t="s">
        <v>258</v>
      </c>
      <c r="F133" s="9" t="s">
        <v>842</v>
      </c>
      <c r="G133" s="9" t="s">
        <v>66</v>
      </c>
      <c r="H133" s="57">
        <v>3.7290000000000001</v>
      </c>
      <c r="I133" s="30" t="s">
        <v>60</v>
      </c>
    </row>
    <row r="134" spans="1:9" x14ac:dyDescent="0.25">
      <c r="A134" s="30">
        <v>131</v>
      </c>
      <c r="B134" s="9">
        <v>30301</v>
      </c>
      <c r="C134" s="9">
        <v>46</v>
      </c>
      <c r="D134" s="9">
        <v>504</v>
      </c>
      <c r="E134" s="9" t="s">
        <v>258</v>
      </c>
      <c r="F134" s="9" t="s">
        <v>842</v>
      </c>
      <c r="G134" s="9" t="s">
        <v>66</v>
      </c>
      <c r="H134" s="57">
        <v>12.542999999999999</v>
      </c>
      <c r="I134" s="30" t="s">
        <v>60</v>
      </c>
    </row>
    <row r="135" spans="1:9" x14ac:dyDescent="0.25">
      <c r="A135" s="30">
        <v>132</v>
      </c>
      <c r="B135" s="9">
        <v>30301</v>
      </c>
      <c r="C135" s="9">
        <v>46</v>
      </c>
      <c r="D135" s="9">
        <v>508</v>
      </c>
      <c r="E135" s="9" t="s">
        <v>258</v>
      </c>
      <c r="F135" s="9" t="s">
        <v>842</v>
      </c>
      <c r="G135" s="9" t="s">
        <v>66</v>
      </c>
      <c r="H135" s="57">
        <v>14.079000000000001</v>
      </c>
      <c r="I135" s="30" t="s">
        <v>60</v>
      </c>
    </row>
    <row r="136" spans="1:9" x14ac:dyDescent="0.25">
      <c r="A136" s="30">
        <v>133</v>
      </c>
      <c r="B136" s="9">
        <v>30301</v>
      </c>
      <c r="C136" s="9">
        <v>47</v>
      </c>
      <c r="D136" s="9">
        <v>39</v>
      </c>
      <c r="E136" s="9" t="s">
        <v>259</v>
      </c>
      <c r="F136" s="9" t="s">
        <v>842</v>
      </c>
      <c r="G136" s="9" t="s">
        <v>10</v>
      </c>
      <c r="H136" s="57">
        <v>6.9240000000000004</v>
      </c>
      <c r="I136" s="30" t="s">
        <v>60</v>
      </c>
    </row>
    <row r="137" spans="1:9" x14ac:dyDescent="0.25">
      <c r="A137" s="30">
        <v>134</v>
      </c>
      <c r="B137" s="30">
        <v>30301</v>
      </c>
      <c r="C137" s="30">
        <v>47</v>
      </c>
      <c r="D137" s="30">
        <v>58</v>
      </c>
      <c r="E137" s="30" t="s">
        <v>259</v>
      </c>
      <c r="F137" s="9" t="s">
        <v>842</v>
      </c>
      <c r="G137" s="30" t="s">
        <v>10</v>
      </c>
      <c r="H137" s="32">
        <v>10.699</v>
      </c>
      <c r="I137" s="30" t="s">
        <v>60</v>
      </c>
    </row>
    <row r="138" spans="1:9" x14ac:dyDescent="0.25">
      <c r="A138" s="30">
        <v>135</v>
      </c>
      <c r="B138" s="9">
        <v>30301</v>
      </c>
      <c r="C138" s="9">
        <v>47</v>
      </c>
      <c r="D138" s="9">
        <v>67</v>
      </c>
      <c r="E138" s="9" t="s">
        <v>260</v>
      </c>
      <c r="F138" s="9" t="s">
        <v>842</v>
      </c>
      <c r="G138" s="9" t="s">
        <v>10</v>
      </c>
      <c r="H138" s="57">
        <v>51.006</v>
      </c>
      <c r="I138" s="30" t="s">
        <v>60</v>
      </c>
    </row>
    <row r="139" spans="1:9" x14ac:dyDescent="0.25">
      <c r="A139" s="30">
        <v>136</v>
      </c>
      <c r="B139" s="9">
        <v>30301</v>
      </c>
      <c r="C139" s="9">
        <v>47</v>
      </c>
      <c r="D139" s="9">
        <v>107</v>
      </c>
      <c r="E139" s="9" t="s">
        <v>260</v>
      </c>
      <c r="F139" s="9" t="s">
        <v>842</v>
      </c>
      <c r="G139" s="9" t="s">
        <v>16</v>
      </c>
      <c r="H139" s="57">
        <v>3.532</v>
      </c>
      <c r="I139" s="30" t="s">
        <v>60</v>
      </c>
    </row>
    <row r="140" spans="1:9" x14ac:dyDescent="0.25">
      <c r="A140" s="30">
        <v>137</v>
      </c>
      <c r="B140" s="9">
        <v>30301</v>
      </c>
      <c r="C140" s="9">
        <v>47</v>
      </c>
      <c r="D140" s="9">
        <v>109</v>
      </c>
      <c r="E140" s="9" t="s">
        <v>260</v>
      </c>
      <c r="F140" s="9" t="s">
        <v>839</v>
      </c>
      <c r="G140" s="9" t="s">
        <v>16</v>
      </c>
      <c r="H140" s="57">
        <v>8.8390000000000004</v>
      </c>
      <c r="I140" s="30" t="s">
        <v>60</v>
      </c>
    </row>
    <row r="141" spans="1:9" x14ac:dyDescent="0.25">
      <c r="A141" s="30">
        <v>138</v>
      </c>
      <c r="B141" s="9">
        <v>30301</v>
      </c>
      <c r="C141" s="9">
        <v>48</v>
      </c>
      <c r="D141" s="9">
        <v>103</v>
      </c>
      <c r="E141" s="9" t="s">
        <v>261</v>
      </c>
      <c r="F141" s="9" t="s">
        <v>839</v>
      </c>
      <c r="G141" s="9" t="s">
        <v>10</v>
      </c>
      <c r="H141" s="57">
        <v>14.551</v>
      </c>
      <c r="I141" s="30" t="s">
        <v>60</v>
      </c>
    </row>
    <row r="142" spans="1:9" x14ac:dyDescent="0.25">
      <c r="A142" s="30">
        <v>139</v>
      </c>
      <c r="B142" s="9">
        <v>30301</v>
      </c>
      <c r="C142" s="9">
        <v>48</v>
      </c>
      <c r="D142" s="9">
        <v>104</v>
      </c>
      <c r="E142" s="9" t="s">
        <v>261</v>
      </c>
      <c r="F142" s="9" t="s">
        <v>842</v>
      </c>
      <c r="G142" s="9" t="s">
        <v>10</v>
      </c>
      <c r="H142" s="57">
        <v>5.9320000000000004</v>
      </c>
      <c r="I142" s="30" t="s">
        <v>60</v>
      </c>
    </row>
    <row r="143" spans="1:9" x14ac:dyDescent="0.25">
      <c r="A143" s="30">
        <v>140</v>
      </c>
      <c r="B143" s="30">
        <v>30301</v>
      </c>
      <c r="C143" s="30">
        <v>49</v>
      </c>
      <c r="D143" s="30">
        <v>198</v>
      </c>
      <c r="E143" s="30" t="s">
        <v>213</v>
      </c>
      <c r="F143" s="9" t="s">
        <v>839</v>
      </c>
      <c r="G143" s="30" t="s">
        <v>10</v>
      </c>
      <c r="H143" s="32">
        <v>22.597000000000001</v>
      </c>
      <c r="I143" s="30" t="s">
        <v>60</v>
      </c>
    </row>
    <row r="144" spans="1:9" x14ac:dyDescent="0.25">
      <c r="A144" s="30">
        <v>141</v>
      </c>
      <c r="B144" s="30">
        <v>30301</v>
      </c>
      <c r="C144" s="30">
        <v>49</v>
      </c>
      <c r="D144" s="30">
        <v>201</v>
      </c>
      <c r="E144" s="30" t="s">
        <v>213</v>
      </c>
      <c r="F144" s="9" t="s">
        <v>839</v>
      </c>
      <c r="G144" s="30" t="s">
        <v>10</v>
      </c>
      <c r="H144" s="32">
        <v>23.05</v>
      </c>
      <c r="I144" s="30" t="s">
        <v>60</v>
      </c>
    </row>
    <row r="145" spans="1:9" x14ac:dyDescent="0.25">
      <c r="A145" s="30">
        <v>142</v>
      </c>
      <c r="B145" s="9">
        <v>30301</v>
      </c>
      <c r="C145" s="9">
        <v>49</v>
      </c>
      <c r="D145" s="9">
        <v>204</v>
      </c>
      <c r="E145" s="9" t="s">
        <v>213</v>
      </c>
      <c r="F145" s="9" t="s">
        <v>839</v>
      </c>
      <c r="G145" s="9" t="s">
        <v>10</v>
      </c>
      <c r="H145" s="57">
        <v>5.282</v>
      </c>
      <c r="I145" s="30" t="s">
        <v>60</v>
      </c>
    </row>
    <row r="146" spans="1:9" x14ac:dyDescent="0.25">
      <c r="A146" s="30">
        <v>143</v>
      </c>
      <c r="B146" s="9">
        <v>30301</v>
      </c>
      <c r="C146" s="9">
        <v>49</v>
      </c>
      <c r="D146" s="9">
        <v>206</v>
      </c>
      <c r="E146" s="9" t="s">
        <v>213</v>
      </c>
      <c r="F146" s="9" t="s">
        <v>839</v>
      </c>
      <c r="G146" s="9" t="s">
        <v>10</v>
      </c>
      <c r="H146" s="57">
        <v>1.399</v>
      </c>
      <c r="I146" s="30" t="s">
        <v>60</v>
      </c>
    </row>
    <row r="147" spans="1:9" x14ac:dyDescent="0.25">
      <c r="A147" s="30">
        <v>144</v>
      </c>
      <c r="B147" s="9">
        <v>30301</v>
      </c>
      <c r="C147" s="9">
        <v>49</v>
      </c>
      <c r="D147" s="9">
        <v>211</v>
      </c>
      <c r="E147" s="9" t="s">
        <v>213</v>
      </c>
      <c r="F147" s="9" t="s">
        <v>839</v>
      </c>
      <c r="G147" s="9" t="s">
        <v>10</v>
      </c>
      <c r="H147" s="57">
        <v>2.0099999999999998</v>
      </c>
      <c r="I147" s="30" t="s">
        <v>60</v>
      </c>
    </row>
    <row r="148" spans="1:9" x14ac:dyDescent="0.25">
      <c r="A148" s="30">
        <v>145</v>
      </c>
      <c r="B148" s="9">
        <v>30301</v>
      </c>
      <c r="C148" s="9">
        <v>49</v>
      </c>
      <c r="D148" s="9">
        <v>218</v>
      </c>
      <c r="E148" s="9" t="s">
        <v>213</v>
      </c>
      <c r="F148" s="9" t="s">
        <v>839</v>
      </c>
      <c r="G148" s="9" t="s">
        <v>10</v>
      </c>
      <c r="H148" s="20">
        <v>5.8739999999999997</v>
      </c>
      <c r="I148" s="30" t="s">
        <v>60</v>
      </c>
    </row>
    <row r="149" spans="1:9" x14ac:dyDescent="0.25">
      <c r="A149" s="30">
        <v>146</v>
      </c>
      <c r="B149" s="9">
        <v>30301</v>
      </c>
      <c r="C149" s="9">
        <v>49</v>
      </c>
      <c r="D149" s="9">
        <v>221</v>
      </c>
      <c r="E149" s="9" t="s">
        <v>213</v>
      </c>
      <c r="F149" s="9" t="s">
        <v>839</v>
      </c>
      <c r="G149" s="9" t="s">
        <v>10</v>
      </c>
      <c r="H149" s="20">
        <v>3.4020000000000001</v>
      </c>
      <c r="I149" s="30" t="s">
        <v>60</v>
      </c>
    </row>
    <row r="150" spans="1:9" x14ac:dyDescent="0.25">
      <c r="A150" s="30">
        <v>147</v>
      </c>
      <c r="B150" s="9">
        <v>30301</v>
      </c>
      <c r="C150" s="9">
        <v>49</v>
      </c>
      <c r="D150" s="9">
        <v>224</v>
      </c>
      <c r="E150" s="9" t="s">
        <v>213</v>
      </c>
      <c r="F150" s="9" t="s">
        <v>842</v>
      </c>
      <c r="G150" s="9" t="s">
        <v>10</v>
      </c>
      <c r="H150" s="20">
        <v>1.583</v>
      </c>
      <c r="I150" s="30" t="s">
        <v>60</v>
      </c>
    </row>
    <row r="151" spans="1:9" x14ac:dyDescent="0.25">
      <c r="A151" s="30">
        <v>148</v>
      </c>
      <c r="B151" s="9">
        <v>30301</v>
      </c>
      <c r="C151" s="9">
        <v>49</v>
      </c>
      <c r="D151" s="9">
        <v>500</v>
      </c>
      <c r="E151" s="9" t="s">
        <v>213</v>
      </c>
      <c r="F151" s="9" t="s">
        <v>842</v>
      </c>
      <c r="G151" s="9" t="s">
        <v>10</v>
      </c>
      <c r="H151" s="20">
        <v>1.597</v>
      </c>
      <c r="I151" s="30" t="s">
        <v>60</v>
      </c>
    </row>
    <row r="152" spans="1:9" x14ac:dyDescent="0.25">
      <c r="A152" s="30">
        <v>149</v>
      </c>
      <c r="B152" s="9">
        <v>30301</v>
      </c>
      <c r="C152" s="9">
        <v>50</v>
      </c>
      <c r="D152" s="9">
        <v>267</v>
      </c>
      <c r="E152" s="9" t="s">
        <v>262</v>
      </c>
      <c r="F152" s="9" t="s">
        <v>839</v>
      </c>
      <c r="G152" s="9" t="s">
        <v>10</v>
      </c>
      <c r="H152" s="20">
        <v>0.13400000000000001</v>
      </c>
      <c r="I152" s="30" t="s">
        <v>60</v>
      </c>
    </row>
    <row r="153" spans="1:9" x14ac:dyDescent="0.25">
      <c r="A153" s="30">
        <v>150</v>
      </c>
      <c r="B153" s="9">
        <v>30301</v>
      </c>
      <c r="C153" s="9">
        <v>50</v>
      </c>
      <c r="D153" s="9">
        <v>270</v>
      </c>
      <c r="E153" s="9" t="s">
        <v>262</v>
      </c>
      <c r="F153" s="9" t="s">
        <v>839</v>
      </c>
      <c r="G153" s="9" t="s">
        <v>10</v>
      </c>
      <c r="H153" s="20">
        <v>6.6379999999999999</v>
      </c>
      <c r="I153" s="30" t="s">
        <v>60</v>
      </c>
    </row>
    <row r="154" spans="1:9" x14ac:dyDescent="0.25">
      <c r="A154" s="30">
        <v>151</v>
      </c>
      <c r="B154" s="9">
        <v>30301</v>
      </c>
      <c r="C154" s="9">
        <v>50</v>
      </c>
      <c r="D154" s="9">
        <v>300</v>
      </c>
      <c r="E154" s="9" t="s">
        <v>262</v>
      </c>
      <c r="F154" s="9" t="s">
        <v>842</v>
      </c>
      <c r="G154" s="9" t="s">
        <v>10</v>
      </c>
      <c r="H154" s="20">
        <v>5.8239999999999998</v>
      </c>
      <c r="I154" s="30" t="s">
        <v>60</v>
      </c>
    </row>
    <row r="155" spans="1:9" x14ac:dyDescent="0.25">
      <c r="A155" s="30">
        <v>152</v>
      </c>
      <c r="B155" s="9">
        <v>30301</v>
      </c>
      <c r="C155" s="9">
        <v>50</v>
      </c>
      <c r="D155" s="9">
        <v>301</v>
      </c>
      <c r="E155" s="9" t="s">
        <v>262</v>
      </c>
      <c r="F155" s="9" t="s">
        <v>839</v>
      </c>
      <c r="G155" s="9" t="s">
        <v>10</v>
      </c>
      <c r="H155" s="20">
        <v>0.505</v>
      </c>
      <c r="I155" s="30" t="s">
        <v>60</v>
      </c>
    </row>
    <row r="156" spans="1:9" x14ac:dyDescent="0.25">
      <c r="A156" s="30">
        <v>153</v>
      </c>
      <c r="B156" s="9">
        <v>30301</v>
      </c>
      <c r="C156" s="9">
        <v>50</v>
      </c>
      <c r="D156" s="9">
        <v>305</v>
      </c>
      <c r="E156" s="9" t="s">
        <v>262</v>
      </c>
      <c r="F156" s="9" t="s">
        <v>839</v>
      </c>
      <c r="G156" s="9" t="s">
        <v>10</v>
      </c>
      <c r="H156" s="20">
        <v>0.8</v>
      </c>
      <c r="I156" s="30" t="s">
        <v>60</v>
      </c>
    </row>
    <row r="157" spans="1:9" x14ac:dyDescent="0.25">
      <c r="A157" s="30">
        <v>154</v>
      </c>
      <c r="B157" s="9">
        <v>30301</v>
      </c>
      <c r="C157" s="9">
        <v>50</v>
      </c>
      <c r="D157" s="9">
        <v>500</v>
      </c>
      <c r="E157" s="9" t="s">
        <v>262</v>
      </c>
      <c r="F157" s="9" t="s">
        <v>842</v>
      </c>
      <c r="G157" s="9" t="s">
        <v>10</v>
      </c>
      <c r="H157" s="20">
        <v>1.7729999999999999</v>
      </c>
      <c r="I157" s="30" t="s">
        <v>60</v>
      </c>
    </row>
    <row r="158" spans="1:9" x14ac:dyDescent="0.25">
      <c r="A158" s="30">
        <v>155</v>
      </c>
      <c r="B158" s="9">
        <v>30301</v>
      </c>
      <c r="C158" s="9">
        <v>51</v>
      </c>
      <c r="D158" s="9">
        <v>101</v>
      </c>
      <c r="E158" s="9" t="s">
        <v>263</v>
      </c>
      <c r="F158" s="9" t="s">
        <v>839</v>
      </c>
      <c r="G158" s="9" t="s">
        <v>62</v>
      </c>
      <c r="H158" s="57">
        <v>10</v>
      </c>
      <c r="I158" s="30" t="s">
        <v>60</v>
      </c>
    </row>
    <row r="159" spans="1:9" x14ac:dyDescent="0.25">
      <c r="A159" s="30">
        <v>156</v>
      </c>
      <c r="B159" s="9">
        <v>30301</v>
      </c>
      <c r="C159" s="9">
        <v>51</v>
      </c>
      <c r="D159" s="9">
        <v>102</v>
      </c>
      <c r="E159" s="9" t="s">
        <v>263</v>
      </c>
      <c r="F159" s="9" t="s">
        <v>839</v>
      </c>
      <c r="G159" s="9" t="s">
        <v>62</v>
      </c>
      <c r="H159" s="20">
        <v>7.5709999999999997</v>
      </c>
      <c r="I159" s="30" t="s">
        <v>60</v>
      </c>
    </row>
    <row r="160" spans="1:9" x14ac:dyDescent="0.25">
      <c r="A160" s="30">
        <v>157</v>
      </c>
      <c r="B160" s="9">
        <v>30301</v>
      </c>
      <c r="C160" s="9">
        <v>61</v>
      </c>
      <c r="D160" s="9">
        <v>93</v>
      </c>
      <c r="E160" s="9" t="s">
        <v>264</v>
      </c>
      <c r="F160" s="9" t="s">
        <v>842</v>
      </c>
      <c r="G160" s="9" t="s">
        <v>10</v>
      </c>
      <c r="H160" s="57">
        <v>3.0009999999999999</v>
      </c>
      <c r="I160" s="30" t="s">
        <v>60</v>
      </c>
    </row>
    <row r="161" spans="1:9" x14ac:dyDescent="0.25">
      <c r="A161" s="30">
        <v>158</v>
      </c>
      <c r="B161" s="9">
        <v>30301</v>
      </c>
      <c r="C161" s="9">
        <v>66</v>
      </c>
      <c r="D161" s="9">
        <v>83</v>
      </c>
      <c r="E161" s="9" t="s">
        <v>265</v>
      </c>
      <c r="F161" s="9" t="s">
        <v>839</v>
      </c>
      <c r="G161" s="9" t="s">
        <v>66</v>
      </c>
      <c r="H161" s="20">
        <v>0.5</v>
      </c>
      <c r="I161" s="30" t="s">
        <v>60</v>
      </c>
    </row>
    <row r="162" spans="1:9" x14ac:dyDescent="0.25">
      <c r="A162" s="30">
        <v>159</v>
      </c>
      <c r="B162" s="9">
        <v>30301</v>
      </c>
      <c r="C162" s="9">
        <v>66</v>
      </c>
      <c r="D162" s="9">
        <v>200</v>
      </c>
      <c r="E162" s="9" t="s">
        <v>265</v>
      </c>
      <c r="F162" s="9" t="s">
        <v>839</v>
      </c>
      <c r="G162" s="9" t="s">
        <v>66</v>
      </c>
      <c r="H162" s="20">
        <v>13.042</v>
      </c>
      <c r="I162" s="30" t="s">
        <v>60</v>
      </c>
    </row>
    <row r="163" spans="1:9" x14ac:dyDescent="0.25">
      <c r="A163" s="30">
        <v>160</v>
      </c>
      <c r="B163" s="9">
        <v>30301</v>
      </c>
      <c r="C163" s="9">
        <v>66</v>
      </c>
      <c r="D163" s="9">
        <v>201</v>
      </c>
      <c r="E163" s="9" t="s">
        <v>265</v>
      </c>
      <c r="F163" s="9" t="s">
        <v>842</v>
      </c>
      <c r="G163" s="9" t="s">
        <v>66</v>
      </c>
      <c r="H163" s="20">
        <v>0.86199999999999999</v>
      </c>
      <c r="I163" s="30" t="s">
        <v>60</v>
      </c>
    </row>
    <row r="164" spans="1:9" x14ac:dyDescent="0.25">
      <c r="A164" s="30">
        <v>161</v>
      </c>
      <c r="B164" s="9">
        <v>30301</v>
      </c>
      <c r="C164" s="9">
        <v>66</v>
      </c>
      <c r="D164" s="9">
        <v>202</v>
      </c>
      <c r="E164" s="9" t="s">
        <v>265</v>
      </c>
      <c r="F164" s="9" t="s">
        <v>839</v>
      </c>
      <c r="G164" s="9" t="s">
        <v>66</v>
      </c>
      <c r="H164" s="20">
        <v>0.49099999999999999</v>
      </c>
      <c r="I164" s="30" t="s">
        <v>60</v>
      </c>
    </row>
    <row r="165" spans="1:9" x14ac:dyDescent="0.25">
      <c r="A165" s="30">
        <v>162</v>
      </c>
      <c r="B165" s="9">
        <v>30301</v>
      </c>
      <c r="C165" s="9">
        <v>66</v>
      </c>
      <c r="D165" s="9">
        <v>204</v>
      </c>
      <c r="E165" s="9" t="s">
        <v>265</v>
      </c>
      <c r="F165" s="9" t="s">
        <v>839</v>
      </c>
      <c r="G165" s="9" t="s">
        <v>66</v>
      </c>
      <c r="H165" s="20">
        <v>1.04</v>
      </c>
      <c r="I165" s="30" t="s">
        <v>60</v>
      </c>
    </row>
    <row r="166" spans="1:9" x14ac:dyDescent="0.25">
      <c r="A166" s="30">
        <v>163</v>
      </c>
      <c r="B166" s="9">
        <v>30301</v>
      </c>
      <c r="C166" s="9">
        <v>66</v>
      </c>
      <c r="D166" s="9">
        <v>205</v>
      </c>
      <c r="E166" s="9" t="s">
        <v>265</v>
      </c>
      <c r="F166" s="9" t="s">
        <v>839</v>
      </c>
      <c r="G166" s="9" t="s">
        <v>66</v>
      </c>
      <c r="H166" s="20">
        <v>0.32400000000000001</v>
      </c>
      <c r="I166" s="30" t="s">
        <v>60</v>
      </c>
    </row>
    <row r="167" spans="1:9" x14ac:dyDescent="0.25">
      <c r="A167" s="30">
        <v>164</v>
      </c>
      <c r="B167" s="9">
        <v>30301</v>
      </c>
      <c r="C167" s="9">
        <v>66</v>
      </c>
      <c r="D167" s="9">
        <v>208</v>
      </c>
      <c r="E167" s="9" t="s">
        <v>265</v>
      </c>
      <c r="F167" s="9" t="s">
        <v>839</v>
      </c>
      <c r="G167" s="9" t="s">
        <v>66</v>
      </c>
      <c r="H167" s="20">
        <v>0.53700000000000003</v>
      </c>
      <c r="I167" s="30" t="s">
        <v>60</v>
      </c>
    </row>
    <row r="168" spans="1:9" x14ac:dyDescent="0.25">
      <c r="A168" s="30">
        <v>165</v>
      </c>
      <c r="B168" s="9">
        <v>30301</v>
      </c>
      <c r="C168" s="9">
        <v>66</v>
      </c>
      <c r="D168" s="9">
        <v>209</v>
      </c>
      <c r="E168" s="9" t="s">
        <v>265</v>
      </c>
      <c r="F168" s="9" t="s">
        <v>839</v>
      </c>
      <c r="G168" s="9" t="s">
        <v>66</v>
      </c>
      <c r="H168" s="20">
        <v>2.6480000000000001</v>
      </c>
      <c r="I168" s="30" t="s">
        <v>60</v>
      </c>
    </row>
    <row r="169" spans="1:9" x14ac:dyDescent="0.25">
      <c r="A169" s="30">
        <v>166</v>
      </c>
      <c r="B169" s="9">
        <v>30301</v>
      </c>
      <c r="C169" s="9">
        <v>66</v>
      </c>
      <c r="D169" s="9">
        <v>210</v>
      </c>
      <c r="E169" s="9" t="s">
        <v>265</v>
      </c>
      <c r="F169" s="9" t="s">
        <v>839</v>
      </c>
      <c r="G169" s="9" t="s">
        <v>66</v>
      </c>
      <c r="H169" s="20">
        <v>7.4320000000000004</v>
      </c>
      <c r="I169" s="30" t="s">
        <v>60</v>
      </c>
    </row>
    <row r="170" spans="1:9" x14ac:dyDescent="0.25">
      <c r="A170" s="30">
        <v>167</v>
      </c>
      <c r="B170" s="9">
        <v>30301</v>
      </c>
      <c r="C170" s="9">
        <v>66</v>
      </c>
      <c r="D170" s="9">
        <v>211</v>
      </c>
      <c r="E170" s="9" t="s">
        <v>265</v>
      </c>
      <c r="F170" s="9" t="s">
        <v>839</v>
      </c>
      <c r="G170" s="9" t="s">
        <v>66</v>
      </c>
      <c r="H170" s="57">
        <v>0.86699999999999999</v>
      </c>
      <c r="I170" s="30" t="s">
        <v>60</v>
      </c>
    </row>
    <row r="171" spans="1:9" x14ac:dyDescent="0.25">
      <c r="A171" s="30">
        <v>168</v>
      </c>
      <c r="B171" s="9">
        <v>30301</v>
      </c>
      <c r="C171" s="9">
        <v>66</v>
      </c>
      <c r="D171" s="9">
        <v>212</v>
      </c>
      <c r="E171" s="9" t="s">
        <v>265</v>
      </c>
      <c r="F171" s="9" t="s">
        <v>839</v>
      </c>
      <c r="G171" s="9" t="s">
        <v>66</v>
      </c>
      <c r="H171" s="20">
        <v>0.434</v>
      </c>
      <c r="I171" s="30" t="s">
        <v>60</v>
      </c>
    </row>
    <row r="172" spans="1:9" x14ac:dyDescent="0.25">
      <c r="A172" s="30">
        <v>169</v>
      </c>
      <c r="B172" s="9">
        <v>30301</v>
      </c>
      <c r="C172" s="9">
        <v>66</v>
      </c>
      <c r="D172" s="9">
        <v>213</v>
      </c>
      <c r="E172" s="9" t="s">
        <v>265</v>
      </c>
      <c r="F172" s="9" t="s">
        <v>839</v>
      </c>
      <c r="G172" s="9" t="s">
        <v>66</v>
      </c>
      <c r="H172" s="20">
        <v>5.9050000000000002</v>
      </c>
      <c r="I172" s="30" t="s">
        <v>60</v>
      </c>
    </row>
    <row r="173" spans="1:9" x14ac:dyDescent="0.25">
      <c r="A173" s="30">
        <v>170</v>
      </c>
      <c r="B173" s="9">
        <v>30301</v>
      </c>
      <c r="C173" s="9">
        <v>66</v>
      </c>
      <c r="D173" s="9">
        <v>218</v>
      </c>
      <c r="E173" s="9" t="s">
        <v>265</v>
      </c>
      <c r="F173" s="9" t="s">
        <v>839</v>
      </c>
      <c r="G173" s="9" t="s">
        <v>66</v>
      </c>
      <c r="H173" s="20">
        <v>2.2850000000000001</v>
      </c>
      <c r="I173" s="30" t="s">
        <v>60</v>
      </c>
    </row>
    <row r="174" spans="1:9" x14ac:dyDescent="0.25">
      <c r="A174" s="30">
        <v>171</v>
      </c>
      <c r="B174" s="9">
        <v>30301</v>
      </c>
      <c r="C174" s="9">
        <v>66</v>
      </c>
      <c r="D174" s="9">
        <v>219</v>
      </c>
      <c r="E174" s="9" t="s">
        <v>265</v>
      </c>
      <c r="F174" s="9" t="s">
        <v>839</v>
      </c>
      <c r="G174" s="9" t="s">
        <v>66</v>
      </c>
      <c r="H174" s="20">
        <v>1.4830000000000001</v>
      </c>
      <c r="I174" s="30" t="s">
        <v>60</v>
      </c>
    </row>
    <row r="175" spans="1:9" x14ac:dyDescent="0.25">
      <c r="A175" s="30">
        <v>172</v>
      </c>
      <c r="B175" s="9">
        <v>30301</v>
      </c>
      <c r="C175" s="9">
        <v>66</v>
      </c>
      <c r="D175" s="9">
        <v>220</v>
      </c>
      <c r="E175" s="9" t="s">
        <v>265</v>
      </c>
      <c r="F175" s="9" t="s">
        <v>839</v>
      </c>
      <c r="G175" s="9" t="s">
        <v>66</v>
      </c>
      <c r="H175" s="20">
        <v>1.6619999999999999</v>
      </c>
      <c r="I175" s="30" t="s">
        <v>60</v>
      </c>
    </row>
    <row r="176" spans="1:9" x14ac:dyDescent="0.25">
      <c r="A176" s="30">
        <v>173</v>
      </c>
      <c r="B176" s="9">
        <v>30301</v>
      </c>
      <c r="C176" s="9">
        <v>66</v>
      </c>
      <c r="D176" s="9">
        <v>314</v>
      </c>
      <c r="E176" s="9" t="s">
        <v>265</v>
      </c>
      <c r="F176" s="9" t="s">
        <v>842</v>
      </c>
      <c r="G176" s="9" t="s">
        <v>66</v>
      </c>
      <c r="H176" s="20">
        <v>8.0000000000000002E-3</v>
      </c>
      <c r="I176" s="30" t="s">
        <v>60</v>
      </c>
    </row>
    <row r="177" spans="1:9" x14ac:dyDescent="0.25">
      <c r="A177" s="30">
        <v>174</v>
      </c>
      <c r="B177" s="9">
        <v>30301</v>
      </c>
      <c r="C177" s="9">
        <v>66</v>
      </c>
      <c r="D177" s="9">
        <v>501</v>
      </c>
      <c r="E177" s="9" t="s">
        <v>265</v>
      </c>
      <c r="F177" s="9" t="s">
        <v>839</v>
      </c>
      <c r="G177" s="9" t="s">
        <v>66</v>
      </c>
      <c r="H177" s="20">
        <v>1.603</v>
      </c>
      <c r="I177" s="30" t="s">
        <v>60</v>
      </c>
    </row>
    <row r="178" spans="1:9" x14ac:dyDescent="0.25">
      <c r="A178" s="30">
        <v>175</v>
      </c>
      <c r="B178" s="9">
        <v>30301</v>
      </c>
      <c r="C178" s="9">
        <v>71</v>
      </c>
      <c r="D178" s="9">
        <v>213</v>
      </c>
      <c r="E178" s="9" t="s">
        <v>266</v>
      </c>
      <c r="F178" s="9" t="s">
        <v>842</v>
      </c>
      <c r="G178" s="9" t="s">
        <v>10</v>
      </c>
      <c r="H178" s="20">
        <v>9.5500000000000007</v>
      </c>
      <c r="I178" s="30" t="s">
        <v>60</v>
      </c>
    </row>
    <row r="179" spans="1:9" x14ac:dyDescent="0.25">
      <c r="A179" s="30">
        <v>176</v>
      </c>
      <c r="B179" s="9">
        <v>30301</v>
      </c>
      <c r="C179" s="9">
        <v>71</v>
      </c>
      <c r="D179" s="9">
        <v>214</v>
      </c>
      <c r="E179" s="9" t="s">
        <v>266</v>
      </c>
      <c r="F179" s="9" t="s">
        <v>842</v>
      </c>
      <c r="G179" s="9" t="s">
        <v>10</v>
      </c>
      <c r="H179" s="20">
        <v>1.4410000000000001</v>
      </c>
      <c r="I179" s="30" t="s">
        <v>60</v>
      </c>
    </row>
    <row r="180" spans="1:9" x14ac:dyDescent="0.25">
      <c r="A180" s="30">
        <v>177</v>
      </c>
      <c r="B180" s="9">
        <v>30301</v>
      </c>
      <c r="C180" s="9">
        <v>71</v>
      </c>
      <c r="D180" s="9">
        <v>216</v>
      </c>
      <c r="E180" s="9" t="s">
        <v>266</v>
      </c>
      <c r="F180" s="9" t="s">
        <v>842</v>
      </c>
      <c r="G180" s="9" t="s">
        <v>10</v>
      </c>
      <c r="H180" s="20">
        <v>6.2450000000000001</v>
      </c>
      <c r="I180" s="30" t="s">
        <v>60</v>
      </c>
    </row>
    <row r="181" spans="1:9" x14ac:dyDescent="0.25">
      <c r="A181" s="30">
        <v>178</v>
      </c>
      <c r="B181" s="9">
        <v>30301</v>
      </c>
      <c r="C181" s="9">
        <v>76</v>
      </c>
      <c r="D181" s="9">
        <v>8</v>
      </c>
      <c r="E181" s="9" t="s">
        <v>267</v>
      </c>
      <c r="F181" s="9" t="s">
        <v>839</v>
      </c>
      <c r="G181" s="9" t="s">
        <v>16</v>
      </c>
      <c r="H181" s="20">
        <v>2.9980000000000002</v>
      </c>
      <c r="I181" s="30" t="s">
        <v>60</v>
      </c>
    </row>
    <row r="182" spans="1:9" x14ac:dyDescent="0.25">
      <c r="A182" s="30">
        <v>179</v>
      </c>
      <c r="B182" s="9">
        <v>30301</v>
      </c>
      <c r="C182" s="9">
        <v>76</v>
      </c>
      <c r="D182" s="9">
        <v>16</v>
      </c>
      <c r="E182" s="9" t="s">
        <v>267</v>
      </c>
      <c r="F182" s="9" t="s">
        <v>839</v>
      </c>
      <c r="G182" s="9" t="s">
        <v>16</v>
      </c>
      <c r="H182" s="20">
        <v>3.4489999999999998</v>
      </c>
      <c r="I182" s="30" t="s">
        <v>60</v>
      </c>
    </row>
    <row r="183" spans="1:9" x14ac:dyDescent="0.25">
      <c r="A183" s="30">
        <v>180</v>
      </c>
      <c r="B183" s="9">
        <v>30301</v>
      </c>
      <c r="C183" s="9">
        <v>76</v>
      </c>
      <c r="D183" s="9">
        <v>13</v>
      </c>
      <c r="E183" s="9" t="s">
        <v>267</v>
      </c>
      <c r="F183" s="9" t="s">
        <v>839</v>
      </c>
      <c r="G183" s="9" t="s">
        <v>16</v>
      </c>
      <c r="H183" s="20">
        <v>3.5</v>
      </c>
      <c r="I183" s="30" t="s">
        <v>60</v>
      </c>
    </row>
    <row r="184" spans="1:9" x14ac:dyDescent="0.25">
      <c r="A184" s="30">
        <v>181</v>
      </c>
      <c r="B184" s="9">
        <v>30301</v>
      </c>
      <c r="C184" s="9">
        <v>80</v>
      </c>
      <c r="D184" s="9">
        <v>202</v>
      </c>
      <c r="E184" s="9" t="s">
        <v>268</v>
      </c>
      <c r="F184" s="9" t="s">
        <v>842</v>
      </c>
      <c r="G184" s="9" t="s">
        <v>19</v>
      </c>
      <c r="H184" s="20">
        <v>2.52</v>
      </c>
      <c r="I184" s="30" t="s">
        <v>60</v>
      </c>
    </row>
    <row r="185" spans="1:9" x14ac:dyDescent="0.25">
      <c r="A185" s="30">
        <v>182</v>
      </c>
      <c r="B185" s="9">
        <v>30301</v>
      </c>
      <c r="C185" s="9">
        <v>80</v>
      </c>
      <c r="D185" s="9">
        <v>210</v>
      </c>
      <c r="E185" s="9" t="s">
        <v>268</v>
      </c>
      <c r="F185" s="9" t="s">
        <v>842</v>
      </c>
      <c r="G185" s="9" t="s">
        <v>19</v>
      </c>
      <c r="H185" s="20">
        <v>19.530999999999999</v>
      </c>
      <c r="I185" s="30" t="s">
        <v>60</v>
      </c>
    </row>
    <row r="186" spans="1:9" x14ac:dyDescent="0.25">
      <c r="A186" s="30">
        <v>183</v>
      </c>
      <c r="B186" s="9">
        <v>30301</v>
      </c>
      <c r="C186" s="9">
        <v>82</v>
      </c>
      <c r="D186" s="9">
        <v>81</v>
      </c>
      <c r="E186" s="9" t="s">
        <v>269</v>
      </c>
      <c r="F186" s="9" t="s">
        <v>839</v>
      </c>
      <c r="G186" s="9" t="s">
        <v>10</v>
      </c>
      <c r="H186" s="20">
        <v>1.702</v>
      </c>
      <c r="I186" s="30" t="s">
        <v>60</v>
      </c>
    </row>
    <row r="187" spans="1:9" x14ac:dyDescent="0.25">
      <c r="A187" s="30">
        <v>184</v>
      </c>
      <c r="B187" s="30">
        <v>30301</v>
      </c>
      <c r="C187" s="30">
        <v>82</v>
      </c>
      <c r="D187" s="30">
        <v>86</v>
      </c>
      <c r="E187" s="30" t="s">
        <v>269</v>
      </c>
      <c r="F187" s="9" t="s">
        <v>842</v>
      </c>
      <c r="G187" s="30" t="s">
        <v>16</v>
      </c>
      <c r="H187" s="32">
        <v>21.997</v>
      </c>
      <c r="I187" s="30" t="s">
        <v>60</v>
      </c>
    </row>
    <row r="188" spans="1:9" x14ac:dyDescent="0.25">
      <c r="A188" s="30">
        <v>185</v>
      </c>
      <c r="B188" s="9">
        <v>30301</v>
      </c>
      <c r="C188" s="9">
        <v>82</v>
      </c>
      <c r="D188" s="9">
        <v>208</v>
      </c>
      <c r="E188" s="9" t="s">
        <v>269</v>
      </c>
      <c r="F188" s="9" t="s">
        <v>842</v>
      </c>
      <c r="G188" s="9" t="s">
        <v>10</v>
      </c>
      <c r="H188" s="20">
        <v>0.81200000000000006</v>
      </c>
      <c r="I188" s="30" t="s">
        <v>60</v>
      </c>
    </row>
    <row r="189" spans="1:9" x14ac:dyDescent="0.25">
      <c r="A189" s="30">
        <v>186</v>
      </c>
      <c r="B189" s="9">
        <v>30301</v>
      </c>
      <c r="C189" s="9">
        <v>82</v>
      </c>
      <c r="D189" s="9">
        <v>309</v>
      </c>
      <c r="E189" s="9" t="s">
        <v>269</v>
      </c>
      <c r="F189" s="9" t="s">
        <v>842</v>
      </c>
      <c r="G189" s="9" t="s">
        <v>66</v>
      </c>
      <c r="H189" s="57">
        <v>1.544</v>
      </c>
      <c r="I189" s="30" t="s">
        <v>60</v>
      </c>
    </row>
    <row r="190" spans="1:9" x14ac:dyDescent="0.25">
      <c r="A190" s="30">
        <v>187</v>
      </c>
      <c r="B190" s="9">
        <v>30301</v>
      </c>
      <c r="C190" s="9">
        <v>82</v>
      </c>
      <c r="D190" s="9">
        <v>501</v>
      </c>
      <c r="E190" s="9" t="s">
        <v>269</v>
      </c>
      <c r="F190" s="9" t="s">
        <v>839</v>
      </c>
      <c r="G190" s="9" t="s">
        <v>10</v>
      </c>
      <c r="H190" s="57">
        <v>5.5359999999999996</v>
      </c>
      <c r="I190" s="30" t="s">
        <v>60</v>
      </c>
    </row>
    <row r="191" spans="1:9" x14ac:dyDescent="0.25">
      <c r="A191" s="30">
        <v>188</v>
      </c>
      <c r="B191" s="9">
        <v>30301</v>
      </c>
      <c r="C191" s="9">
        <v>82</v>
      </c>
      <c r="D191" s="9">
        <v>502</v>
      </c>
      <c r="E191" s="9" t="s">
        <v>269</v>
      </c>
      <c r="F191" s="9" t="s">
        <v>839</v>
      </c>
      <c r="G191" s="9" t="s">
        <v>10</v>
      </c>
      <c r="H191" s="57">
        <v>0.999</v>
      </c>
      <c r="I191" s="30" t="s">
        <v>60</v>
      </c>
    </row>
    <row r="192" spans="1:9" x14ac:dyDescent="0.25">
      <c r="A192" s="30">
        <v>189</v>
      </c>
      <c r="B192" s="9">
        <v>30301</v>
      </c>
      <c r="C192" s="9">
        <v>83</v>
      </c>
      <c r="D192" s="9">
        <v>509</v>
      </c>
      <c r="E192" s="9" t="s">
        <v>270</v>
      </c>
      <c r="F192" s="9" t="s">
        <v>842</v>
      </c>
      <c r="G192" s="9" t="s">
        <v>10</v>
      </c>
      <c r="H192" s="57">
        <v>10.702999999999999</v>
      </c>
      <c r="I192" s="30" t="s">
        <v>60</v>
      </c>
    </row>
    <row r="193" spans="1:9" x14ac:dyDescent="0.25">
      <c r="A193" s="30">
        <v>190</v>
      </c>
      <c r="B193" s="9">
        <v>30301</v>
      </c>
      <c r="C193" s="9">
        <v>83</v>
      </c>
      <c r="D193" s="9">
        <v>510</v>
      </c>
      <c r="E193" s="9" t="s">
        <v>270</v>
      </c>
      <c r="F193" s="9" t="s">
        <v>842</v>
      </c>
      <c r="G193" s="9" t="s">
        <v>10</v>
      </c>
      <c r="H193" s="57">
        <v>0.156</v>
      </c>
      <c r="I193" s="30" t="s">
        <v>60</v>
      </c>
    </row>
    <row r="194" spans="1:9" x14ac:dyDescent="0.25">
      <c r="A194" s="30">
        <v>191</v>
      </c>
      <c r="B194" s="9">
        <v>30301</v>
      </c>
      <c r="C194" s="9">
        <v>83</v>
      </c>
      <c r="D194" s="9">
        <v>513</v>
      </c>
      <c r="E194" s="9" t="s">
        <v>270</v>
      </c>
      <c r="F194" s="9" t="s">
        <v>842</v>
      </c>
      <c r="G194" s="9" t="s">
        <v>10</v>
      </c>
      <c r="H194" s="57">
        <v>5.8760000000000003</v>
      </c>
      <c r="I194" s="30" t="s">
        <v>60</v>
      </c>
    </row>
    <row r="195" spans="1:9" x14ac:dyDescent="0.25">
      <c r="A195" s="30">
        <v>192</v>
      </c>
      <c r="B195" s="9">
        <v>30301</v>
      </c>
      <c r="C195" s="9">
        <v>83</v>
      </c>
      <c r="D195" s="9">
        <v>514</v>
      </c>
      <c r="E195" s="9" t="s">
        <v>270</v>
      </c>
      <c r="F195" s="9" t="s">
        <v>842</v>
      </c>
      <c r="G195" s="9" t="s">
        <v>10</v>
      </c>
      <c r="H195" s="57">
        <v>62.225999999999999</v>
      </c>
      <c r="I195" s="30" t="s">
        <v>60</v>
      </c>
    </row>
    <row r="196" spans="1:9" x14ac:dyDescent="0.25">
      <c r="A196" s="30">
        <v>193</v>
      </c>
      <c r="B196" s="9">
        <v>30301</v>
      </c>
      <c r="C196" s="9">
        <v>84</v>
      </c>
      <c r="D196" s="9">
        <v>15</v>
      </c>
      <c r="E196" s="9" t="s">
        <v>68</v>
      </c>
      <c r="F196" s="9" t="s">
        <v>842</v>
      </c>
      <c r="G196" s="9" t="s">
        <v>10</v>
      </c>
      <c r="H196" s="57">
        <v>1.6879999999999999</v>
      </c>
      <c r="I196" s="30" t="s">
        <v>60</v>
      </c>
    </row>
    <row r="197" spans="1:9" x14ac:dyDescent="0.25">
      <c r="A197" s="30">
        <v>194</v>
      </c>
      <c r="B197" s="9">
        <v>30301</v>
      </c>
      <c r="C197" s="9">
        <v>84</v>
      </c>
      <c r="D197" s="9">
        <v>501</v>
      </c>
      <c r="E197" s="9" t="s">
        <v>68</v>
      </c>
      <c r="F197" s="9" t="s">
        <v>842</v>
      </c>
      <c r="G197" s="9" t="s">
        <v>19</v>
      </c>
      <c r="H197" s="57">
        <v>1.591</v>
      </c>
      <c r="I197" s="30" t="s">
        <v>60</v>
      </c>
    </row>
    <row r="198" spans="1:9" x14ac:dyDescent="0.25">
      <c r="A198" s="30">
        <v>195</v>
      </c>
      <c r="B198" s="9">
        <v>30301</v>
      </c>
      <c r="C198" s="9">
        <v>84</v>
      </c>
      <c r="D198" s="9">
        <v>503</v>
      </c>
      <c r="E198" s="9" t="s">
        <v>68</v>
      </c>
      <c r="F198" s="9" t="s">
        <v>842</v>
      </c>
      <c r="G198" s="9" t="s">
        <v>10</v>
      </c>
      <c r="H198" s="57">
        <v>38.496000000000002</v>
      </c>
      <c r="I198" s="30" t="s">
        <v>60</v>
      </c>
    </row>
    <row r="199" spans="1:9" x14ac:dyDescent="0.25">
      <c r="A199" s="30">
        <v>196</v>
      </c>
      <c r="B199" s="9">
        <v>30301</v>
      </c>
      <c r="C199" s="9">
        <v>84</v>
      </c>
      <c r="D199" s="9">
        <v>528</v>
      </c>
      <c r="E199" s="9" t="s">
        <v>270</v>
      </c>
      <c r="F199" s="9" t="s">
        <v>842</v>
      </c>
      <c r="G199" s="9" t="s">
        <v>19</v>
      </c>
      <c r="H199" s="20">
        <v>5.0599999999999996</v>
      </c>
      <c r="I199" s="30" t="s">
        <v>60</v>
      </c>
    </row>
    <row r="200" spans="1:9" x14ac:dyDescent="0.25">
      <c r="A200" s="30">
        <v>197</v>
      </c>
      <c r="B200" s="9">
        <v>30301</v>
      </c>
      <c r="C200" s="9">
        <v>84</v>
      </c>
      <c r="D200" s="9">
        <v>530</v>
      </c>
      <c r="E200" s="9" t="s">
        <v>270</v>
      </c>
      <c r="F200" s="9" t="s">
        <v>842</v>
      </c>
      <c r="G200" s="9" t="s">
        <v>19</v>
      </c>
      <c r="H200" s="20">
        <v>1.714</v>
      </c>
      <c r="I200" s="30" t="s">
        <v>60</v>
      </c>
    </row>
    <row r="201" spans="1:9" x14ac:dyDescent="0.25">
      <c r="A201" s="30">
        <v>198</v>
      </c>
      <c r="B201" s="9">
        <v>30301</v>
      </c>
      <c r="C201" s="9">
        <v>85</v>
      </c>
      <c r="D201" s="9">
        <v>74</v>
      </c>
      <c r="E201" s="9" t="s">
        <v>271</v>
      </c>
      <c r="F201" s="9" t="s">
        <v>842</v>
      </c>
      <c r="G201" s="9" t="s">
        <v>16</v>
      </c>
      <c r="H201" s="20">
        <v>14.781000000000001</v>
      </c>
      <c r="I201" s="30" t="s">
        <v>60</v>
      </c>
    </row>
    <row r="202" spans="1:9" x14ac:dyDescent="0.25">
      <c r="A202" s="30">
        <v>199</v>
      </c>
      <c r="B202" s="9">
        <v>30301</v>
      </c>
      <c r="C202" s="9">
        <v>85</v>
      </c>
      <c r="D202" s="9">
        <v>208</v>
      </c>
      <c r="E202" s="9" t="s">
        <v>271</v>
      </c>
      <c r="F202" s="9" t="s">
        <v>842</v>
      </c>
      <c r="G202" s="9" t="s">
        <v>10</v>
      </c>
      <c r="H202" s="20">
        <v>4.2279999999999998</v>
      </c>
      <c r="I202" s="30" t="s">
        <v>60</v>
      </c>
    </row>
    <row r="203" spans="1:9" x14ac:dyDescent="0.25">
      <c r="A203" s="30">
        <v>200</v>
      </c>
      <c r="B203" s="9">
        <v>30301</v>
      </c>
      <c r="C203" s="9">
        <v>85</v>
      </c>
      <c r="D203" s="9">
        <v>210</v>
      </c>
      <c r="E203" s="9" t="s">
        <v>271</v>
      </c>
      <c r="F203" s="9" t="s">
        <v>842</v>
      </c>
      <c r="G203" s="9" t="s">
        <v>10</v>
      </c>
      <c r="H203" s="20">
        <v>7.2910000000000004</v>
      </c>
      <c r="I203" s="30" t="s">
        <v>60</v>
      </c>
    </row>
    <row r="204" spans="1:9" x14ac:dyDescent="0.25">
      <c r="A204" s="30">
        <v>201</v>
      </c>
      <c r="B204" s="9">
        <v>30301</v>
      </c>
      <c r="C204" s="9">
        <v>85</v>
      </c>
      <c r="D204" s="9">
        <v>224</v>
      </c>
      <c r="E204" s="9" t="s">
        <v>271</v>
      </c>
      <c r="F204" s="9" t="s">
        <v>842</v>
      </c>
      <c r="G204" s="9" t="s">
        <v>16</v>
      </c>
      <c r="H204" s="20">
        <v>1.18</v>
      </c>
      <c r="I204" s="30" t="s">
        <v>60</v>
      </c>
    </row>
    <row r="205" spans="1:9" x14ac:dyDescent="0.25">
      <c r="A205" s="30">
        <v>202</v>
      </c>
      <c r="B205" s="9">
        <v>30301</v>
      </c>
      <c r="C205" s="9">
        <v>85</v>
      </c>
      <c r="D205" s="9">
        <v>225</v>
      </c>
      <c r="E205" s="9" t="s">
        <v>271</v>
      </c>
      <c r="F205" s="9" t="s">
        <v>842</v>
      </c>
      <c r="G205" s="9" t="s">
        <v>10</v>
      </c>
      <c r="H205" s="20">
        <v>0.622</v>
      </c>
      <c r="I205" s="30" t="s">
        <v>60</v>
      </c>
    </row>
    <row r="206" spans="1:9" x14ac:dyDescent="0.25">
      <c r="A206" s="30">
        <v>203</v>
      </c>
      <c r="B206" s="9">
        <v>30301</v>
      </c>
      <c r="C206" s="9">
        <v>85</v>
      </c>
      <c r="D206" s="9">
        <v>226</v>
      </c>
      <c r="E206" s="9" t="s">
        <v>271</v>
      </c>
      <c r="F206" s="9" t="s">
        <v>842</v>
      </c>
      <c r="G206" s="9" t="s">
        <v>16</v>
      </c>
      <c r="H206" s="20">
        <v>0.71499999999999997</v>
      </c>
      <c r="I206" s="30" t="s">
        <v>60</v>
      </c>
    </row>
    <row r="207" spans="1:9" x14ac:dyDescent="0.25">
      <c r="A207" s="30">
        <v>204</v>
      </c>
      <c r="B207" s="9">
        <v>30301</v>
      </c>
      <c r="C207" s="9">
        <v>85</v>
      </c>
      <c r="D207" s="9">
        <v>229</v>
      </c>
      <c r="E207" s="9" t="s">
        <v>271</v>
      </c>
      <c r="F207" s="9" t="s">
        <v>842</v>
      </c>
      <c r="G207" s="9" t="s">
        <v>16</v>
      </c>
      <c r="H207" s="20">
        <v>2.4300000000000002</v>
      </c>
      <c r="I207" s="30" t="s">
        <v>60</v>
      </c>
    </row>
    <row r="208" spans="1:9" x14ac:dyDescent="0.25">
      <c r="A208" s="30">
        <v>205</v>
      </c>
      <c r="B208" s="9">
        <v>30301</v>
      </c>
      <c r="C208" s="9">
        <v>87</v>
      </c>
      <c r="D208" s="9">
        <v>500</v>
      </c>
      <c r="E208" s="9" t="s">
        <v>269</v>
      </c>
      <c r="F208" s="9" t="s">
        <v>839</v>
      </c>
      <c r="G208" s="9" t="s">
        <v>66</v>
      </c>
      <c r="H208" s="20">
        <v>3.371</v>
      </c>
      <c r="I208" s="30" t="s">
        <v>60</v>
      </c>
    </row>
    <row r="209" spans="1:9" x14ac:dyDescent="0.25">
      <c r="A209" s="30">
        <v>206</v>
      </c>
      <c r="B209" s="9">
        <v>30301</v>
      </c>
      <c r="C209" s="9">
        <v>87</v>
      </c>
      <c r="D209" s="9">
        <v>502</v>
      </c>
      <c r="E209" s="9" t="s">
        <v>269</v>
      </c>
      <c r="F209" s="9" t="s">
        <v>842</v>
      </c>
      <c r="G209" s="9" t="s">
        <v>10</v>
      </c>
      <c r="H209" s="20">
        <v>5.8860000000000001</v>
      </c>
      <c r="I209" s="30" t="s">
        <v>60</v>
      </c>
    </row>
    <row r="210" spans="1:9" x14ac:dyDescent="0.25">
      <c r="A210" s="30">
        <v>207</v>
      </c>
      <c r="B210" s="9">
        <v>30301</v>
      </c>
      <c r="C210" s="9">
        <v>87</v>
      </c>
      <c r="D210" s="9">
        <v>504</v>
      </c>
      <c r="E210" s="9" t="s">
        <v>269</v>
      </c>
      <c r="F210" s="9" t="s">
        <v>839</v>
      </c>
      <c r="G210" s="9" t="s">
        <v>66</v>
      </c>
      <c r="H210" s="57">
        <v>1.17</v>
      </c>
      <c r="I210" s="30" t="s">
        <v>60</v>
      </c>
    </row>
    <row r="211" spans="1:9" x14ac:dyDescent="0.25">
      <c r="A211" s="30">
        <v>208</v>
      </c>
      <c r="B211" s="9">
        <v>30301</v>
      </c>
      <c r="C211" s="9">
        <v>88</v>
      </c>
      <c r="D211" s="9">
        <v>502</v>
      </c>
      <c r="E211" s="9" t="s">
        <v>272</v>
      </c>
      <c r="F211" s="9" t="s">
        <v>842</v>
      </c>
      <c r="G211" s="9" t="s">
        <v>66</v>
      </c>
      <c r="H211" s="20">
        <v>1.073</v>
      </c>
      <c r="I211" s="30" t="s">
        <v>60</v>
      </c>
    </row>
    <row r="212" spans="1:9" x14ac:dyDescent="0.25">
      <c r="A212" s="30">
        <v>209</v>
      </c>
      <c r="B212" s="9">
        <v>30301</v>
      </c>
      <c r="C212" s="9">
        <v>88</v>
      </c>
      <c r="D212" s="9">
        <v>504</v>
      </c>
      <c r="E212" s="9" t="s">
        <v>272</v>
      </c>
      <c r="F212" s="9" t="s">
        <v>842</v>
      </c>
      <c r="G212" s="9" t="s">
        <v>66</v>
      </c>
      <c r="H212" s="20">
        <v>16.251999999999999</v>
      </c>
      <c r="I212" s="30" t="s">
        <v>60</v>
      </c>
    </row>
    <row r="213" spans="1:9" x14ac:dyDescent="0.25">
      <c r="A213" s="30">
        <v>210</v>
      </c>
      <c r="B213" s="9">
        <v>30301</v>
      </c>
      <c r="C213" s="9">
        <v>88</v>
      </c>
      <c r="D213" s="9">
        <v>513</v>
      </c>
      <c r="E213" s="9" t="s">
        <v>270</v>
      </c>
      <c r="F213" s="9" t="s">
        <v>842</v>
      </c>
      <c r="G213" s="9" t="s">
        <v>10</v>
      </c>
      <c r="H213" s="20">
        <v>6.6429999999999998</v>
      </c>
      <c r="I213" s="30" t="s">
        <v>60</v>
      </c>
    </row>
    <row r="214" spans="1:9" x14ac:dyDescent="0.25">
      <c r="A214" s="30">
        <v>211</v>
      </c>
      <c r="B214" s="9">
        <v>30301</v>
      </c>
      <c r="C214" s="9">
        <v>88</v>
      </c>
      <c r="D214" s="9">
        <v>516</v>
      </c>
      <c r="E214" s="9" t="s">
        <v>272</v>
      </c>
      <c r="F214" s="9" t="s">
        <v>842</v>
      </c>
      <c r="G214" s="9" t="s">
        <v>10</v>
      </c>
      <c r="H214" s="20">
        <v>74.847999999999999</v>
      </c>
      <c r="I214" s="30" t="s">
        <v>60</v>
      </c>
    </row>
    <row r="215" spans="1:9" x14ac:dyDescent="0.25">
      <c r="A215" s="30">
        <v>212</v>
      </c>
      <c r="B215" s="9">
        <v>30301</v>
      </c>
      <c r="C215" s="9">
        <v>88</v>
      </c>
      <c r="D215" s="9">
        <v>517</v>
      </c>
      <c r="E215" s="9" t="s">
        <v>272</v>
      </c>
      <c r="F215" s="9" t="s">
        <v>842</v>
      </c>
      <c r="G215" s="9" t="s">
        <v>10</v>
      </c>
      <c r="H215" s="57">
        <v>36.896999999999998</v>
      </c>
      <c r="I215" s="30" t="s">
        <v>60</v>
      </c>
    </row>
    <row r="216" spans="1:9" x14ac:dyDescent="0.25">
      <c r="A216" s="30">
        <v>213</v>
      </c>
      <c r="B216" s="9">
        <v>30301</v>
      </c>
      <c r="C216" s="9">
        <v>93</v>
      </c>
      <c r="D216" s="9">
        <v>203</v>
      </c>
      <c r="E216" s="9" t="s">
        <v>273</v>
      </c>
      <c r="F216" s="9" t="s">
        <v>842</v>
      </c>
      <c r="G216" s="9" t="s">
        <v>10</v>
      </c>
      <c r="H216" s="57">
        <v>1.9079999999999999</v>
      </c>
      <c r="I216" s="30" t="s">
        <v>60</v>
      </c>
    </row>
    <row r="217" spans="1:9" x14ac:dyDescent="0.25">
      <c r="A217" s="30">
        <v>214</v>
      </c>
      <c r="B217" s="9">
        <v>30301</v>
      </c>
      <c r="C217" s="9">
        <v>95</v>
      </c>
      <c r="D217" s="9">
        <v>2</v>
      </c>
      <c r="E217" s="9" t="s">
        <v>273</v>
      </c>
      <c r="F217" s="9" t="s">
        <v>842</v>
      </c>
      <c r="G217" s="9" t="s">
        <v>14</v>
      </c>
      <c r="H217" s="57">
        <v>3.5009999999999999</v>
      </c>
      <c r="I217" s="30" t="s">
        <v>60</v>
      </c>
    </row>
    <row r="218" spans="1:9" x14ac:dyDescent="0.25">
      <c r="A218" s="30">
        <v>215</v>
      </c>
      <c r="B218" s="9">
        <v>30301</v>
      </c>
      <c r="C218" s="9">
        <v>95</v>
      </c>
      <c r="D218" s="9">
        <v>503</v>
      </c>
      <c r="E218" s="9" t="s">
        <v>273</v>
      </c>
      <c r="F218" s="9" t="s">
        <v>842</v>
      </c>
      <c r="G218" s="9" t="s">
        <v>14</v>
      </c>
      <c r="H218" s="57">
        <v>83.997</v>
      </c>
      <c r="I218" s="30" t="s">
        <v>60</v>
      </c>
    </row>
    <row r="219" spans="1:9" x14ac:dyDescent="0.25">
      <c r="A219" s="30">
        <v>216</v>
      </c>
      <c r="B219" s="9">
        <v>30301</v>
      </c>
      <c r="C219" s="9">
        <v>96</v>
      </c>
      <c r="D219" s="9">
        <v>502</v>
      </c>
      <c r="E219" s="9" t="s">
        <v>274</v>
      </c>
      <c r="F219" s="9" t="s">
        <v>842</v>
      </c>
      <c r="G219" s="9" t="s">
        <v>66</v>
      </c>
      <c r="H219" s="57">
        <v>24.152000000000001</v>
      </c>
      <c r="I219" s="30" t="s">
        <v>60</v>
      </c>
    </row>
    <row r="220" spans="1:9" x14ac:dyDescent="0.25">
      <c r="A220" s="30">
        <v>217</v>
      </c>
      <c r="B220" s="9">
        <v>30301</v>
      </c>
      <c r="C220" s="9">
        <v>97</v>
      </c>
      <c r="D220" s="9">
        <v>200</v>
      </c>
      <c r="E220" s="9" t="s">
        <v>275</v>
      </c>
      <c r="F220" s="9" t="s">
        <v>839</v>
      </c>
      <c r="G220" s="9" t="s">
        <v>10</v>
      </c>
      <c r="H220" s="20">
        <v>0.60199999999999998</v>
      </c>
      <c r="I220" s="30" t="s">
        <v>60</v>
      </c>
    </row>
    <row r="221" spans="1:9" x14ac:dyDescent="0.25">
      <c r="A221" s="30">
        <v>218</v>
      </c>
      <c r="B221" s="9">
        <v>30301</v>
      </c>
      <c r="C221" s="9">
        <v>97</v>
      </c>
      <c r="D221" s="9">
        <v>500</v>
      </c>
      <c r="E221" s="9" t="s">
        <v>275</v>
      </c>
      <c r="F221" s="9" t="s">
        <v>842</v>
      </c>
      <c r="G221" s="9" t="s">
        <v>66</v>
      </c>
      <c r="H221" s="20">
        <v>3.4980000000000002</v>
      </c>
      <c r="I221" s="30" t="s">
        <v>60</v>
      </c>
    </row>
    <row r="222" spans="1:9" x14ac:dyDescent="0.25">
      <c r="A222" s="30">
        <v>219</v>
      </c>
      <c r="B222" s="9">
        <v>30301</v>
      </c>
      <c r="C222" s="9">
        <v>97</v>
      </c>
      <c r="D222" s="9">
        <v>501</v>
      </c>
      <c r="E222" s="9" t="s">
        <v>275</v>
      </c>
      <c r="F222" s="9" t="s">
        <v>842</v>
      </c>
      <c r="G222" s="9" t="s">
        <v>10</v>
      </c>
      <c r="H222" s="20">
        <v>4.0810000000000004</v>
      </c>
      <c r="I222" s="30" t="s">
        <v>60</v>
      </c>
    </row>
    <row r="223" spans="1:9" x14ac:dyDescent="0.25">
      <c r="A223" s="30">
        <v>220</v>
      </c>
      <c r="B223" s="9">
        <v>30301</v>
      </c>
      <c r="C223" s="9">
        <v>98</v>
      </c>
      <c r="D223" s="9">
        <v>500</v>
      </c>
      <c r="E223" s="9" t="s">
        <v>276</v>
      </c>
      <c r="F223" s="9" t="s">
        <v>842</v>
      </c>
      <c r="G223" s="9" t="s">
        <v>66</v>
      </c>
      <c r="H223" s="20">
        <v>11.842000000000001</v>
      </c>
      <c r="I223" s="30" t="s">
        <v>60</v>
      </c>
    </row>
    <row r="224" spans="1:9" x14ac:dyDescent="0.25">
      <c r="A224" s="30">
        <v>221</v>
      </c>
      <c r="B224" s="9">
        <v>30301</v>
      </c>
      <c r="C224" s="9">
        <v>99</v>
      </c>
      <c r="D224" s="9">
        <v>2</v>
      </c>
      <c r="E224" s="9" t="s">
        <v>25</v>
      </c>
      <c r="F224" s="9" t="s">
        <v>839</v>
      </c>
      <c r="G224" s="9" t="s">
        <v>10</v>
      </c>
      <c r="H224" s="20">
        <v>2.403</v>
      </c>
      <c r="I224" s="30" t="s">
        <v>60</v>
      </c>
    </row>
    <row r="225" spans="1:9" x14ac:dyDescent="0.25">
      <c r="A225" s="30">
        <v>222</v>
      </c>
      <c r="B225" s="9">
        <v>30301</v>
      </c>
      <c r="C225" s="9">
        <v>99</v>
      </c>
      <c r="D225" s="9">
        <v>12</v>
      </c>
      <c r="E225" s="9" t="s">
        <v>25</v>
      </c>
      <c r="F225" s="9" t="s">
        <v>839</v>
      </c>
      <c r="G225" s="9" t="s">
        <v>10</v>
      </c>
      <c r="H225" s="20">
        <v>1.9970000000000001</v>
      </c>
      <c r="I225" s="30" t="s">
        <v>60</v>
      </c>
    </row>
    <row r="226" spans="1:9" x14ac:dyDescent="0.25">
      <c r="A226" s="30">
        <v>223</v>
      </c>
      <c r="B226" s="9">
        <v>30301</v>
      </c>
      <c r="C226" s="9">
        <v>99</v>
      </c>
      <c r="D226" s="9">
        <v>16</v>
      </c>
      <c r="E226" s="9" t="s">
        <v>25</v>
      </c>
      <c r="F226" s="9" t="s">
        <v>839</v>
      </c>
      <c r="G226" s="9" t="s">
        <v>10</v>
      </c>
      <c r="H226" s="20">
        <v>0.2</v>
      </c>
      <c r="I226" s="30" t="s">
        <v>60</v>
      </c>
    </row>
    <row r="227" spans="1:9" x14ac:dyDescent="0.25">
      <c r="A227" s="30">
        <v>224</v>
      </c>
      <c r="B227" s="9">
        <v>30301</v>
      </c>
      <c r="C227" s="9">
        <v>100</v>
      </c>
      <c r="D227" s="9">
        <v>30</v>
      </c>
      <c r="E227" s="9" t="s">
        <v>277</v>
      </c>
      <c r="F227" s="9" t="s">
        <v>842</v>
      </c>
      <c r="G227" s="9" t="s">
        <v>14</v>
      </c>
      <c r="H227" s="20">
        <v>5.1449999999999996</v>
      </c>
      <c r="I227" s="30" t="s">
        <v>60</v>
      </c>
    </row>
    <row r="228" spans="1:9" x14ac:dyDescent="0.25">
      <c r="A228" s="30">
        <v>225</v>
      </c>
      <c r="B228" s="9">
        <v>30301</v>
      </c>
      <c r="C228" s="9">
        <v>100</v>
      </c>
      <c r="D228" s="9">
        <v>40</v>
      </c>
      <c r="E228" s="9" t="s">
        <v>277</v>
      </c>
      <c r="F228" s="9" t="s">
        <v>842</v>
      </c>
      <c r="G228" s="9" t="s">
        <v>10</v>
      </c>
      <c r="H228" s="20">
        <v>0.89200000000000002</v>
      </c>
      <c r="I228" s="30" t="s">
        <v>60</v>
      </c>
    </row>
    <row r="229" spans="1:9" x14ac:dyDescent="0.25">
      <c r="A229" s="30">
        <v>226</v>
      </c>
      <c r="B229" s="9">
        <v>30301</v>
      </c>
      <c r="C229" s="9">
        <v>100</v>
      </c>
      <c r="D229" s="9">
        <v>53</v>
      </c>
      <c r="E229" s="9" t="s">
        <v>277</v>
      </c>
      <c r="F229" s="9" t="s">
        <v>842</v>
      </c>
      <c r="G229" s="9" t="s">
        <v>14</v>
      </c>
      <c r="H229" s="20">
        <v>1.998</v>
      </c>
      <c r="I229" s="30" t="s">
        <v>60</v>
      </c>
    </row>
    <row r="230" spans="1:9" x14ac:dyDescent="0.25">
      <c r="A230" s="30">
        <v>227</v>
      </c>
      <c r="B230" s="9">
        <v>30301</v>
      </c>
      <c r="C230" s="9">
        <v>100</v>
      </c>
      <c r="D230" s="9">
        <v>56</v>
      </c>
      <c r="E230" s="9" t="s">
        <v>277</v>
      </c>
      <c r="F230" s="9" t="s">
        <v>842</v>
      </c>
      <c r="G230" s="9" t="s">
        <v>14</v>
      </c>
      <c r="H230" s="20">
        <v>1</v>
      </c>
      <c r="I230" s="30" t="s">
        <v>60</v>
      </c>
    </row>
    <row r="231" spans="1:9" x14ac:dyDescent="0.25">
      <c r="A231" s="30">
        <v>228</v>
      </c>
      <c r="B231" s="9">
        <v>30301</v>
      </c>
      <c r="C231" s="9">
        <v>100</v>
      </c>
      <c r="D231" s="9">
        <v>203</v>
      </c>
      <c r="E231" s="9" t="s">
        <v>277</v>
      </c>
      <c r="F231" s="9" t="s">
        <v>842</v>
      </c>
      <c r="G231" s="9" t="s">
        <v>10</v>
      </c>
      <c r="H231" s="20">
        <v>0.71199999999999997</v>
      </c>
      <c r="I231" s="30" t="s">
        <v>60</v>
      </c>
    </row>
    <row r="232" spans="1:9" x14ac:dyDescent="0.25">
      <c r="A232" s="30">
        <v>229</v>
      </c>
      <c r="B232" s="9">
        <v>30301</v>
      </c>
      <c r="C232" s="9">
        <v>100</v>
      </c>
      <c r="D232" s="9">
        <v>204</v>
      </c>
      <c r="E232" s="9" t="s">
        <v>277</v>
      </c>
      <c r="F232" s="9" t="s">
        <v>842</v>
      </c>
      <c r="G232" s="9" t="s">
        <v>62</v>
      </c>
      <c r="H232" s="20">
        <v>1.2490000000000001</v>
      </c>
      <c r="I232" s="30" t="s">
        <v>60</v>
      </c>
    </row>
    <row r="233" spans="1:9" x14ac:dyDescent="0.25">
      <c r="A233" s="30">
        <v>230</v>
      </c>
      <c r="B233" s="9">
        <v>30301</v>
      </c>
      <c r="C233" s="9">
        <v>100</v>
      </c>
      <c r="D233" s="9">
        <v>207</v>
      </c>
      <c r="E233" s="9" t="s">
        <v>277</v>
      </c>
      <c r="F233" s="9" t="s">
        <v>842</v>
      </c>
      <c r="G233" s="9" t="s">
        <v>16</v>
      </c>
      <c r="H233" s="20">
        <v>0.46400000000000002</v>
      </c>
      <c r="I233" s="30" t="s">
        <v>60</v>
      </c>
    </row>
    <row r="234" spans="1:9" x14ac:dyDescent="0.25">
      <c r="A234" s="30">
        <v>231</v>
      </c>
      <c r="B234" s="9">
        <v>30301</v>
      </c>
      <c r="C234" s="9">
        <v>102</v>
      </c>
      <c r="D234" s="9">
        <v>204</v>
      </c>
      <c r="E234" s="9" t="s">
        <v>278</v>
      </c>
      <c r="F234" s="9" t="s">
        <v>839</v>
      </c>
      <c r="G234" s="9" t="s">
        <v>10</v>
      </c>
      <c r="H234" s="20">
        <v>0.32300000000000001</v>
      </c>
      <c r="I234" s="30" t="s">
        <v>60</v>
      </c>
    </row>
    <row r="235" spans="1:9" x14ac:dyDescent="0.25">
      <c r="A235" s="30">
        <v>232</v>
      </c>
      <c r="B235" s="9">
        <v>30301</v>
      </c>
      <c r="C235" s="9">
        <v>103</v>
      </c>
      <c r="D235" s="9">
        <v>66</v>
      </c>
      <c r="E235" s="9" t="s">
        <v>279</v>
      </c>
      <c r="F235" s="9" t="s">
        <v>839</v>
      </c>
      <c r="G235" s="9" t="s">
        <v>10</v>
      </c>
      <c r="H235" s="20">
        <v>15.499000000000001</v>
      </c>
      <c r="I235" s="30" t="s">
        <v>60</v>
      </c>
    </row>
    <row r="236" spans="1:9" x14ac:dyDescent="0.25">
      <c r="A236" s="30">
        <v>233</v>
      </c>
      <c r="B236" s="9">
        <v>30301</v>
      </c>
      <c r="C236" s="9">
        <v>112</v>
      </c>
      <c r="D236" s="9">
        <v>78</v>
      </c>
      <c r="E236" s="9" t="s">
        <v>280</v>
      </c>
      <c r="F236" s="9" t="s">
        <v>842</v>
      </c>
      <c r="G236" s="9" t="s">
        <v>10</v>
      </c>
      <c r="H236" s="20">
        <v>2.3660000000000001</v>
      </c>
      <c r="I236" s="30" t="s">
        <v>60</v>
      </c>
    </row>
    <row r="237" spans="1:9" x14ac:dyDescent="0.25">
      <c r="A237" s="30">
        <v>234</v>
      </c>
      <c r="B237" s="9">
        <v>30301</v>
      </c>
      <c r="C237" s="9">
        <v>112</v>
      </c>
      <c r="D237" s="9">
        <v>79</v>
      </c>
      <c r="E237" s="9" t="s">
        <v>280</v>
      </c>
      <c r="F237" s="9" t="s">
        <v>842</v>
      </c>
      <c r="G237" s="9" t="s">
        <v>10</v>
      </c>
      <c r="H237" s="20">
        <v>2.9689999999999999</v>
      </c>
      <c r="I237" s="30" t="s">
        <v>60</v>
      </c>
    </row>
    <row r="238" spans="1:9" x14ac:dyDescent="0.25">
      <c r="A238" s="30">
        <v>235</v>
      </c>
      <c r="B238" s="9">
        <v>30301</v>
      </c>
      <c r="C238" s="9">
        <v>113</v>
      </c>
      <c r="D238" s="9">
        <v>17</v>
      </c>
      <c r="E238" s="9" t="s">
        <v>281</v>
      </c>
      <c r="F238" s="9" t="s">
        <v>842</v>
      </c>
      <c r="G238" s="9" t="s">
        <v>62</v>
      </c>
      <c r="H238" s="57">
        <v>64.69</v>
      </c>
      <c r="I238" s="30" t="s">
        <v>60</v>
      </c>
    </row>
    <row r="239" spans="1:9" x14ac:dyDescent="0.25">
      <c r="A239" s="30">
        <v>236</v>
      </c>
      <c r="B239" s="9">
        <v>30301</v>
      </c>
      <c r="C239" s="9">
        <v>113</v>
      </c>
      <c r="D239" s="9">
        <v>303</v>
      </c>
      <c r="E239" s="9" t="s">
        <v>281</v>
      </c>
      <c r="F239" s="9" t="s">
        <v>842</v>
      </c>
      <c r="G239" s="9" t="s">
        <v>14</v>
      </c>
      <c r="H239" s="57">
        <v>4.8440000000000003</v>
      </c>
      <c r="I239" s="30" t="s">
        <v>60</v>
      </c>
    </row>
    <row r="240" spans="1:9" x14ac:dyDescent="0.25">
      <c r="A240" s="30">
        <v>237</v>
      </c>
      <c r="B240" s="9">
        <v>30301</v>
      </c>
      <c r="C240" s="9">
        <v>114</v>
      </c>
      <c r="D240" s="9">
        <v>1</v>
      </c>
      <c r="E240" s="9" t="s">
        <v>64</v>
      </c>
      <c r="F240" s="9" t="s">
        <v>842</v>
      </c>
      <c r="G240" s="9" t="s">
        <v>62</v>
      </c>
      <c r="H240" s="57">
        <v>15.701000000000001</v>
      </c>
      <c r="I240" s="30" t="s">
        <v>60</v>
      </c>
    </row>
    <row r="241" spans="1:9" x14ac:dyDescent="0.25">
      <c r="A241" s="30">
        <v>238</v>
      </c>
      <c r="B241" s="9">
        <v>30301</v>
      </c>
      <c r="C241" s="9">
        <v>114</v>
      </c>
      <c r="D241" s="9">
        <v>26</v>
      </c>
      <c r="E241" s="9" t="s">
        <v>282</v>
      </c>
      <c r="F241" s="9" t="s">
        <v>842</v>
      </c>
      <c r="G241" s="9" t="s">
        <v>62</v>
      </c>
      <c r="H241" s="57">
        <v>22.709</v>
      </c>
      <c r="I241" s="30" t="s">
        <v>60</v>
      </c>
    </row>
    <row r="242" spans="1:9" x14ac:dyDescent="0.25">
      <c r="A242" s="30">
        <v>239</v>
      </c>
      <c r="B242" s="9">
        <v>30301</v>
      </c>
      <c r="C242" s="9">
        <v>114</v>
      </c>
      <c r="D242" s="9">
        <v>500</v>
      </c>
      <c r="E242" s="9" t="s">
        <v>283</v>
      </c>
      <c r="F242" s="9" t="s">
        <v>842</v>
      </c>
      <c r="G242" s="9" t="s">
        <v>62</v>
      </c>
      <c r="H242" s="57">
        <v>49.097999999999999</v>
      </c>
      <c r="I242" s="30" t="s">
        <v>60</v>
      </c>
    </row>
    <row r="243" spans="1:9" x14ac:dyDescent="0.25">
      <c r="A243" s="30">
        <v>240</v>
      </c>
      <c r="B243" s="9">
        <v>30301</v>
      </c>
      <c r="C243" s="9">
        <v>115</v>
      </c>
      <c r="D243" s="9">
        <v>210</v>
      </c>
      <c r="E243" s="9" t="s">
        <v>284</v>
      </c>
      <c r="F243" s="9" t="s">
        <v>842</v>
      </c>
      <c r="G243" s="9" t="s">
        <v>62</v>
      </c>
      <c r="H243" s="57">
        <v>9.8659999999999997</v>
      </c>
      <c r="I243" s="30" t="s">
        <v>60</v>
      </c>
    </row>
    <row r="244" spans="1:9" x14ac:dyDescent="0.25">
      <c r="A244" s="30">
        <v>241</v>
      </c>
      <c r="B244" s="9">
        <v>30301</v>
      </c>
      <c r="C244" s="9">
        <v>116</v>
      </c>
      <c r="D244" s="9">
        <v>502</v>
      </c>
      <c r="E244" s="9" t="s">
        <v>285</v>
      </c>
      <c r="F244" s="9" t="s">
        <v>842</v>
      </c>
      <c r="G244" s="9" t="s">
        <v>62</v>
      </c>
      <c r="H244" s="57">
        <v>5.6349999999999998</v>
      </c>
      <c r="I244" s="30" t="s">
        <v>60</v>
      </c>
    </row>
    <row r="245" spans="1:9" x14ac:dyDescent="0.25">
      <c r="A245" s="30">
        <v>242</v>
      </c>
      <c r="B245" s="9">
        <v>30301</v>
      </c>
      <c r="C245" s="9">
        <v>116</v>
      </c>
      <c r="D245" s="9">
        <v>503</v>
      </c>
      <c r="E245" s="9" t="s">
        <v>285</v>
      </c>
      <c r="F245" s="9" t="s">
        <v>842</v>
      </c>
      <c r="G245" s="9" t="s">
        <v>62</v>
      </c>
      <c r="H245" s="57">
        <v>16.263999999999999</v>
      </c>
      <c r="I245" s="30" t="s">
        <v>60</v>
      </c>
    </row>
    <row r="246" spans="1:9" x14ac:dyDescent="0.25">
      <c r="A246" s="30">
        <v>243</v>
      </c>
      <c r="B246" s="9">
        <v>30301</v>
      </c>
      <c r="C246" s="9">
        <v>116</v>
      </c>
      <c r="D246" s="9">
        <v>505</v>
      </c>
      <c r="E246" s="9" t="s">
        <v>285</v>
      </c>
      <c r="F246" s="9" t="s">
        <v>842</v>
      </c>
      <c r="G246" s="9" t="s">
        <v>62</v>
      </c>
      <c r="H246" s="57">
        <v>9.3030000000000008</v>
      </c>
      <c r="I246" s="30" t="s">
        <v>60</v>
      </c>
    </row>
    <row r="247" spans="1:9" x14ac:dyDescent="0.25">
      <c r="A247" s="30">
        <v>244</v>
      </c>
      <c r="B247" s="9">
        <v>30301</v>
      </c>
      <c r="C247" s="9">
        <v>116</v>
      </c>
      <c r="D247" s="9">
        <v>506</v>
      </c>
      <c r="E247" s="9" t="s">
        <v>285</v>
      </c>
      <c r="F247" s="9" t="s">
        <v>842</v>
      </c>
      <c r="G247" s="9" t="s">
        <v>62</v>
      </c>
      <c r="H247" s="57">
        <v>7.5309999999999997</v>
      </c>
      <c r="I247" s="30" t="s">
        <v>60</v>
      </c>
    </row>
    <row r="248" spans="1:9" x14ac:dyDescent="0.25">
      <c r="A248" s="30">
        <v>245</v>
      </c>
      <c r="B248" s="9">
        <v>30301</v>
      </c>
      <c r="C248" s="9">
        <v>116</v>
      </c>
      <c r="D248" s="9">
        <v>509</v>
      </c>
      <c r="E248" s="9" t="s">
        <v>285</v>
      </c>
      <c r="F248" s="9" t="s">
        <v>842</v>
      </c>
      <c r="G248" s="9" t="s">
        <v>14</v>
      </c>
      <c r="H248" s="57">
        <v>3.0259999999999998</v>
      </c>
      <c r="I248" s="30" t="s">
        <v>60</v>
      </c>
    </row>
    <row r="249" spans="1:9" x14ac:dyDescent="0.25">
      <c r="A249" s="30">
        <v>246</v>
      </c>
      <c r="B249" s="9">
        <v>30301</v>
      </c>
      <c r="C249" s="9">
        <v>118</v>
      </c>
      <c r="D249" s="9">
        <v>78</v>
      </c>
      <c r="E249" s="9" t="s">
        <v>286</v>
      </c>
      <c r="F249" s="9" t="s">
        <v>842</v>
      </c>
      <c r="G249" s="9" t="s">
        <v>16</v>
      </c>
      <c r="H249" s="57">
        <v>8.5150000000000006</v>
      </c>
      <c r="I249" s="30" t="s">
        <v>60</v>
      </c>
    </row>
    <row r="250" spans="1:9" x14ac:dyDescent="0.25">
      <c r="A250" s="30">
        <v>247</v>
      </c>
      <c r="B250" s="9">
        <v>30301</v>
      </c>
      <c r="C250" s="9">
        <v>118</v>
      </c>
      <c r="D250" s="9">
        <v>82</v>
      </c>
      <c r="E250" s="9" t="s">
        <v>286</v>
      </c>
      <c r="F250" s="9" t="s">
        <v>842</v>
      </c>
      <c r="G250" s="9" t="s">
        <v>66</v>
      </c>
      <c r="H250" s="57">
        <v>5.54</v>
      </c>
      <c r="I250" s="30" t="s">
        <v>60</v>
      </c>
    </row>
    <row r="251" spans="1:9" x14ac:dyDescent="0.25">
      <c r="A251" s="30">
        <v>248</v>
      </c>
      <c r="B251" s="9">
        <v>30301</v>
      </c>
      <c r="C251" s="9">
        <v>118</v>
      </c>
      <c r="D251" s="9">
        <v>506</v>
      </c>
      <c r="E251" s="9" t="s">
        <v>286</v>
      </c>
      <c r="F251" s="9" t="s">
        <v>842</v>
      </c>
      <c r="G251" s="9" t="s">
        <v>66</v>
      </c>
      <c r="H251" s="57">
        <v>4.2560000000000002</v>
      </c>
      <c r="I251" s="30" t="s">
        <v>60</v>
      </c>
    </row>
    <row r="252" spans="1:9" x14ac:dyDescent="0.25">
      <c r="A252" s="30">
        <v>249</v>
      </c>
      <c r="B252" s="9">
        <v>30301</v>
      </c>
      <c r="C252" s="9">
        <v>118</v>
      </c>
      <c r="D252" s="9">
        <v>515</v>
      </c>
      <c r="E252" s="9" t="s">
        <v>286</v>
      </c>
      <c r="F252" s="9" t="s">
        <v>842</v>
      </c>
      <c r="G252" s="9" t="s">
        <v>16</v>
      </c>
      <c r="H252" s="57">
        <v>4.6689999999999996</v>
      </c>
      <c r="I252" s="30" t="s">
        <v>60</v>
      </c>
    </row>
    <row r="253" spans="1:9" x14ac:dyDescent="0.25">
      <c r="A253" s="30">
        <v>250</v>
      </c>
      <c r="B253" s="9">
        <v>30301</v>
      </c>
      <c r="C253" s="9">
        <v>118</v>
      </c>
      <c r="D253" s="9">
        <v>518</v>
      </c>
      <c r="E253" s="9" t="s">
        <v>286</v>
      </c>
      <c r="F253" s="9" t="s">
        <v>842</v>
      </c>
      <c r="G253" s="9" t="s">
        <v>62</v>
      </c>
      <c r="H253" s="57">
        <v>176.08600000000001</v>
      </c>
      <c r="I253" s="30" t="s">
        <v>60</v>
      </c>
    </row>
    <row r="254" spans="1:9" x14ac:dyDescent="0.25">
      <c r="A254" s="30">
        <v>251</v>
      </c>
      <c r="B254" s="9">
        <v>30301</v>
      </c>
      <c r="C254" s="9">
        <v>118</v>
      </c>
      <c r="D254" s="9">
        <v>525</v>
      </c>
      <c r="E254" s="9" t="s">
        <v>286</v>
      </c>
      <c r="F254" s="9" t="s">
        <v>842</v>
      </c>
      <c r="G254" s="9" t="s">
        <v>62</v>
      </c>
      <c r="H254" s="57">
        <v>6.548</v>
      </c>
      <c r="I254" s="30" t="s">
        <v>60</v>
      </c>
    </row>
    <row r="255" spans="1:9" x14ac:dyDescent="0.25">
      <c r="A255" s="30">
        <v>252</v>
      </c>
      <c r="B255" s="9">
        <v>30301</v>
      </c>
      <c r="C255" s="9">
        <v>118</v>
      </c>
      <c r="D255" s="9">
        <v>526</v>
      </c>
      <c r="E255" s="9" t="s">
        <v>286</v>
      </c>
      <c r="F255" s="9" t="s">
        <v>842</v>
      </c>
      <c r="G255" s="9" t="s">
        <v>62</v>
      </c>
      <c r="H255" s="57">
        <v>28.053999999999998</v>
      </c>
      <c r="I255" s="30" t="s">
        <v>60</v>
      </c>
    </row>
    <row r="256" spans="1:9" x14ac:dyDescent="0.25">
      <c r="A256" s="30">
        <v>253</v>
      </c>
      <c r="B256" s="9">
        <v>30301</v>
      </c>
      <c r="C256" s="9">
        <v>118</v>
      </c>
      <c r="D256" s="9">
        <v>533</v>
      </c>
      <c r="E256" s="9" t="s">
        <v>286</v>
      </c>
      <c r="F256" s="9" t="s">
        <v>842</v>
      </c>
      <c r="G256" s="9" t="s">
        <v>62</v>
      </c>
      <c r="H256" s="57">
        <v>2.347</v>
      </c>
      <c r="I256" s="30" t="s">
        <v>60</v>
      </c>
    </row>
    <row r="257" spans="1:9" x14ac:dyDescent="0.25">
      <c r="A257" s="30">
        <v>254</v>
      </c>
      <c r="B257" s="9">
        <v>30301</v>
      </c>
      <c r="C257" s="9">
        <v>118</v>
      </c>
      <c r="D257" s="9">
        <v>563</v>
      </c>
      <c r="E257" s="9" t="s">
        <v>286</v>
      </c>
      <c r="F257" s="9" t="s">
        <v>842</v>
      </c>
      <c r="G257" s="9" t="s">
        <v>66</v>
      </c>
      <c r="H257" s="20">
        <v>0.69799999999999995</v>
      </c>
      <c r="I257" s="30" t="s">
        <v>60</v>
      </c>
    </row>
    <row r="258" spans="1:9" x14ac:dyDescent="0.25">
      <c r="A258" s="30">
        <v>255</v>
      </c>
      <c r="B258" s="9">
        <v>30301</v>
      </c>
      <c r="C258" s="9">
        <v>119</v>
      </c>
      <c r="D258" s="9">
        <v>305</v>
      </c>
      <c r="E258" s="9" t="s">
        <v>287</v>
      </c>
      <c r="F258" s="9" t="s">
        <v>842</v>
      </c>
      <c r="G258" s="9" t="s">
        <v>16</v>
      </c>
      <c r="H258" s="20">
        <v>0.89300000000000002</v>
      </c>
      <c r="I258" s="30" t="s">
        <v>60</v>
      </c>
    </row>
    <row r="259" spans="1:9" x14ac:dyDescent="0.25">
      <c r="A259" s="30">
        <v>256</v>
      </c>
      <c r="B259" s="9">
        <v>30301</v>
      </c>
      <c r="C259" s="9">
        <v>119</v>
      </c>
      <c r="D259" s="9">
        <v>306</v>
      </c>
      <c r="E259" s="9" t="s">
        <v>287</v>
      </c>
      <c r="F259" s="9" t="s">
        <v>839</v>
      </c>
      <c r="G259" s="9" t="s">
        <v>66</v>
      </c>
      <c r="H259" s="57">
        <v>15.015000000000001</v>
      </c>
      <c r="I259" s="30" t="s">
        <v>60</v>
      </c>
    </row>
    <row r="260" spans="1:9" x14ac:dyDescent="0.25">
      <c r="A260" s="30">
        <v>257</v>
      </c>
      <c r="B260" s="9">
        <v>30301</v>
      </c>
      <c r="C260" s="9">
        <v>119</v>
      </c>
      <c r="D260" s="9">
        <v>307</v>
      </c>
      <c r="E260" s="9" t="s">
        <v>287</v>
      </c>
      <c r="F260" s="9" t="s">
        <v>839</v>
      </c>
      <c r="G260" s="9" t="s">
        <v>66</v>
      </c>
      <c r="H260" s="57">
        <v>6.8520000000000003</v>
      </c>
      <c r="I260" s="30" t="s">
        <v>60</v>
      </c>
    </row>
    <row r="261" spans="1:9" x14ac:dyDescent="0.25">
      <c r="A261" s="30">
        <v>258</v>
      </c>
      <c r="B261" s="9">
        <v>30301</v>
      </c>
      <c r="C261" s="9">
        <v>119</v>
      </c>
      <c r="D261" s="9">
        <v>308</v>
      </c>
      <c r="E261" s="9" t="s">
        <v>287</v>
      </c>
      <c r="F261" s="9" t="s">
        <v>842</v>
      </c>
      <c r="G261" s="9" t="s">
        <v>66</v>
      </c>
      <c r="H261" s="57">
        <v>2.0009999999999999</v>
      </c>
      <c r="I261" s="30" t="s">
        <v>60</v>
      </c>
    </row>
    <row r="262" spans="1:9" x14ac:dyDescent="0.25">
      <c r="A262" s="30">
        <v>259</v>
      </c>
      <c r="B262" s="9">
        <v>30301</v>
      </c>
      <c r="C262" s="9">
        <v>121</v>
      </c>
      <c r="D262" s="9">
        <v>502</v>
      </c>
      <c r="E262" s="9" t="s">
        <v>288</v>
      </c>
      <c r="F262" s="9" t="s">
        <v>842</v>
      </c>
      <c r="G262" s="9" t="s">
        <v>66</v>
      </c>
      <c r="H262" s="57">
        <v>6.8220000000000001</v>
      </c>
      <c r="I262" s="30" t="s">
        <v>60</v>
      </c>
    </row>
    <row r="263" spans="1:9" x14ac:dyDescent="0.25">
      <c r="A263" s="30">
        <v>260</v>
      </c>
      <c r="B263" s="9">
        <v>30301</v>
      </c>
      <c r="C263" s="9">
        <v>121</v>
      </c>
      <c r="D263" s="9">
        <v>505</v>
      </c>
      <c r="E263" s="9" t="s">
        <v>288</v>
      </c>
      <c r="F263" s="9" t="s">
        <v>842</v>
      </c>
      <c r="G263" s="9" t="s">
        <v>66</v>
      </c>
      <c r="H263" s="57">
        <v>0.96599999999999997</v>
      </c>
      <c r="I263" s="30" t="s">
        <v>60</v>
      </c>
    </row>
    <row r="264" spans="1:9" x14ac:dyDescent="0.25">
      <c r="A264" s="30">
        <v>261</v>
      </c>
      <c r="B264" s="9">
        <v>30301</v>
      </c>
      <c r="C264" s="9">
        <v>121</v>
      </c>
      <c r="D264" s="9">
        <v>506</v>
      </c>
      <c r="E264" s="9" t="s">
        <v>288</v>
      </c>
      <c r="F264" s="9" t="s">
        <v>842</v>
      </c>
      <c r="G264" s="9" t="s">
        <v>66</v>
      </c>
      <c r="H264" s="57">
        <v>1.591</v>
      </c>
      <c r="I264" s="30" t="s">
        <v>60</v>
      </c>
    </row>
    <row r="265" spans="1:9" x14ac:dyDescent="0.25">
      <c r="A265" s="30">
        <v>262</v>
      </c>
      <c r="B265" s="9">
        <v>30301</v>
      </c>
      <c r="C265" s="9">
        <v>121</v>
      </c>
      <c r="D265" s="9">
        <v>513</v>
      </c>
      <c r="E265" s="9" t="s">
        <v>288</v>
      </c>
      <c r="F265" s="9" t="s">
        <v>842</v>
      </c>
      <c r="G265" s="9" t="s">
        <v>66</v>
      </c>
      <c r="H265" s="57">
        <v>6.9020000000000001</v>
      </c>
      <c r="I265" s="30" t="s">
        <v>60</v>
      </c>
    </row>
    <row r="266" spans="1:9" x14ac:dyDescent="0.25">
      <c r="A266" s="30">
        <v>263</v>
      </c>
      <c r="B266" s="9">
        <v>30301</v>
      </c>
      <c r="C266" s="9">
        <v>123</v>
      </c>
      <c r="D266" s="9">
        <v>9</v>
      </c>
      <c r="E266" s="9" t="s">
        <v>198</v>
      </c>
      <c r="F266" s="9" t="s">
        <v>839</v>
      </c>
      <c r="G266" s="9" t="s">
        <v>14</v>
      </c>
      <c r="H266" s="57">
        <v>3.5009999999999999</v>
      </c>
      <c r="I266" s="30" t="s">
        <v>60</v>
      </c>
    </row>
    <row r="267" spans="1:9" x14ac:dyDescent="0.25">
      <c r="A267" s="30">
        <v>264</v>
      </c>
      <c r="B267" s="9">
        <v>30301</v>
      </c>
      <c r="C267" s="9">
        <v>123</v>
      </c>
      <c r="D267" s="9">
        <v>33</v>
      </c>
      <c r="E267" s="9" t="s">
        <v>198</v>
      </c>
      <c r="F267" s="9" t="s">
        <v>839</v>
      </c>
      <c r="G267" s="9" t="s">
        <v>14</v>
      </c>
      <c r="H267" s="57">
        <v>1.895</v>
      </c>
      <c r="I267" s="30" t="s">
        <v>60</v>
      </c>
    </row>
    <row r="268" spans="1:9" x14ac:dyDescent="0.25">
      <c r="A268" s="30">
        <v>265</v>
      </c>
      <c r="B268" s="9">
        <v>30301</v>
      </c>
      <c r="C268" s="9">
        <v>123</v>
      </c>
      <c r="D268" s="9">
        <v>34</v>
      </c>
      <c r="E268" s="9" t="s">
        <v>198</v>
      </c>
      <c r="F268" s="9" t="s">
        <v>839</v>
      </c>
      <c r="G268" s="9" t="s">
        <v>14</v>
      </c>
      <c r="H268" s="57">
        <v>1.1890000000000001</v>
      </c>
      <c r="I268" s="30" t="s">
        <v>60</v>
      </c>
    </row>
    <row r="269" spans="1:9" x14ac:dyDescent="0.25">
      <c r="A269" s="30">
        <v>266</v>
      </c>
      <c r="B269" s="9">
        <v>30301</v>
      </c>
      <c r="C269" s="9">
        <v>123</v>
      </c>
      <c r="D269" s="9">
        <v>35</v>
      </c>
      <c r="E269" s="9" t="s">
        <v>198</v>
      </c>
      <c r="F269" s="9" t="s">
        <v>839</v>
      </c>
      <c r="G269" s="9" t="s">
        <v>14</v>
      </c>
      <c r="H269" s="57">
        <v>1.218</v>
      </c>
      <c r="I269" s="30" t="s">
        <v>60</v>
      </c>
    </row>
    <row r="270" spans="1:9" x14ac:dyDescent="0.25">
      <c r="A270" s="30">
        <v>267</v>
      </c>
      <c r="B270" s="9">
        <v>30301</v>
      </c>
      <c r="C270" s="9">
        <v>123</v>
      </c>
      <c r="D270" s="9">
        <v>305</v>
      </c>
      <c r="E270" s="9" t="s">
        <v>198</v>
      </c>
      <c r="F270" s="9" t="s">
        <v>839</v>
      </c>
      <c r="G270" s="9" t="s">
        <v>14</v>
      </c>
      <c r="H270" s="57">
        <v>8.125</v>
      </c>
      <c r="I270" s="30" t="s">
        <v>60</v>
      </c>
    </row>
    <row r="271" spans="1:9" x14ac:dyDescent="0.25">
      <c r="A271" s="30">
        <v>268</v>
      </c>
      <c r="B271" s="9">
        <v>30301</v>
      </c>
      <c r="C271" s="9">
        <v>123</v>
      </c>
      <c r="D271" s="9">
        <v>500</v>
      </c>
      <c r="E271" s="9" t="s">
        <v>198</v>
      </c>
      <c r="F271" s="9" t="s">
        <v>839</v>
      </c>
      <c r="G271" s="9" t="s">
        <v>14</v>
      </c>
      <c r="H271" s="57">
        <v>3.5179999999999998</v>
      </c>
      <c r="I271" s="30" t="s">
        <v>60</v>
      </c>
    </row>
    <row r="272" spans="1:9" x14ac:dyDescent="0.25">
      <c r="A272" s="30">
        <v>269</v>
      </c>
      <c r="B272" s="9">
        <v>30301</v>
      </c>
      <c r="C272" s="9">
        <v>123</v>
      </c>
      <c r="D272" s="9">
        <v>39</v>
      </c>
      <c r="E272" s="9" t="s">
        <v>198</v>
      </c>
      <c r="F272" s="9" t="s">
        <v>839</v>
      </c>
      <c r="G272" s="9" t="s">
        <v>14</v>
      </c>
      <c r="H272" s="57">
        <v>1.6970000000000001</v>
      </c>
      <c r="I272" s="30" t="s">
        <v>60</v>
      </c>
    </row>
    <row r="273" spans="1:9" x14ac:dyDescent="0.25">
      <c r="A273" s="30">
        <v>270</v>
      </c>
      <c r="B273" s="9">
        <v>30301</v>
      </c>
      <c r="C273" s="9">
        <v>124</v>
      </c>
      <c r="D273" s="9">
        <v>39</v>
      </c>
      <c r="E273" s="9" t="s">
        <v>198</v>
      </c>
      <c r="F273" s="9" t="s">
        <v>839</v>
      </c>
      <c r="G273" s="9" t="s">
        <v>14</v>
      </c>
      <c r="H273" s="57">
        <v>0.4</v>
      </c>
      <c r="I273" s="30" t="s">
        <v>60</v>
      </c>
    </row>
    <row r="274" spans="1:9" x14ac:dyDescent="0.25">
      <c r="A274" s="30">
        <v>271</v>
      </c>
      <c r="B274" s="9">
        <v>30301</v>
      </c>
      <c r="C274" s="9">
        <v>124</v>
      </c>
      <c r="D274" s="9">
        <v>69</v>
      </c>
      <c r="E274" s="9" t="s">
        <v>198</v>
      </c>
      <c r="F274" s="9" t="s">
        <v>839</v>
      </c>
      <c r="G274" s="9" t="s">
        <v>14</v>
      </c>
      <c r="H274" s="57">
        <v>2.9969999999999999</v>
      </c>
      <c r="I274" s="30" t="s">
        <v>60</v>
      </c>
    </row>
    <row r="275" spans="1:9" x14ac:dyDescent="0.25">
      <c r="A275" s="30">
        <v>272</v>
      </c>
      <c r="B275" s="9">
        <v>30301</v>
      </c>
      <c r="C275" s="9">
        <v>124</v>
      </c>
      <c r="D275" s="9">
        <v>300</v>
      </c>
      <c r="E275" s="9" t="s">
        <v>198</v>
      </c>
      <c r="F275" s="9" t="s">
        <v>839</v>
      </c>
      <c r="G275" s="9" t="s">
        <v>14</v>
      </c>
      <c r="H275" s="57">
        <v>0.36499999999999999</v>
      </c>
      <c r="I275" s="30" t="s">
        <v>60</v>
      </c>
    </row>
    <row r="276" spans="1:9" x14ac:dyDescent="0.25">
      <c r="A276" s="30">
        <v>273</v>
      </c>
      <c r="B276" s="9">
        <v>30301</v>
      </c>
      <c r="C276" s="9">
        <v>124</v>
      </c>
      <c r="D276" s="9">
        <v>301</v>
      </c>
      <c r="E276" s="9" t="s">
        <v>198</v>
      </c>
      <c r="F276" s="9" t="s">
        <v>839</v>
      </c>
      <c r="G276" s="9" t="s">
        <v>14</v>
      </c>
      <c r="H276" s="57">
        <v>0.55200000000000005</v>
      </c>
      <c r="I276" s="30" t="s">
        <v>60</v>
      </c>
    </row>
    <row r="277" spans="1:9" x14ac:dyDescent="0.25">
      <c r="A277" s="30">
        <v>274</v>
      </c>
      <c r="B277" s="9">
        <v>30301</v>
      </c>
      <c r="C277" s="9">
        <v>124</v>
      </c>
      <c r="D277" s="9">
        <v>302</v>
      </c>
      <c r="E277" s="9" t="s">
        <v>198</v>
      </c>
      <c r="F277" s="9" t="s">
        <v>839</v>
      </c>
      <c r="G277" s="9" t="s">
        <v>14</v>
      </c>
      <c r="H277" s="57">
        <v>1.0389999999999999</v>
      </c>
      <c r="I277" s="30" t="s">
        <v>60</v>
      </c>
    </row>
    <row r="278" spans="1:9" x14ac:dyDescent="0.25">
      <c r="A278" s="30">
        <v>275</v>
      </c>
      <c r="B278" s="9">
        <v>30301</v>
      </c>
      <c r="C278" s="9">
        <v>125</v>
      </c>
      <c r="D278" s="9">
        <v>1</v>
      </c>
      <c r="E278" s="9" t="s">
        <v>289</v>
      </c>
      <c r="F278" s="9" t="s">
        <v>842</v>
      </c>
      <c r="G278" s="9" t="s">
        <v>14</v>
      </c>
      <c r="H278" s="57">
        <v>0.75800000000000001</v>
      </c>
      <c r="I278" s="30" t="s">
        <v>60</v>
      </c>
    </row>
    <row r="279" spans="1:9" x14ac:dyDescent="0.25">
      <c r="A279" s="30">
        <v>276</v>
      </c>
      <c r="B279" s="9">
        <v>30301</v>
      </c>
      <c r="C279" s="9">
        <v>125</v>
      </c>
      <c r="D279" s="9">
        <v>35</v>
      </c>
      <c r="E279" s="9" t="s">
        <v>289</v>
      </c>
      <c r="F279" s="9" t="s">
        <v>842</v>
      </c>
      <c r="G279" s="9" t="s">
        <v>16</v>
      </c>
      <c r="H279" s="57">
        <v>3.9990000000000001</v>
      </c>
      <c r="I279" s="30" t="s">
        <v>60</v>
      </c>
    </row>
    <row r="280" spans="1:9" x14ac:dyDescent="0.25">
      <c r="A280" s="30">
        <v>277</v>
      </c>
      <c r="B280" s="9">
        <v>30301</v>
      </c>
      <c r="C280" s="9">
        <v>125</v>
      </c>
      <c r="D280" s="9">
        <v>36</v>
      </c>
      <c r="E280" s="9" t="s">
        <v>289</v>
      </c>
      <c r="F280" s="9" t="s">
        <v>842</v>
      </c>
      <c r="G280" s="9" t="s">
        <v>16</v>
      </c>
      <c r="H280" s="20">
        <v>8.298</v>
      </c>
      <c r="I280" s="30" t="s">
        <v>60</v>
      </c>
    </row>
    <row r="281" spans="1:9" x14ac:dyDescent="0.25">
      <c r="A281" s="30">
        <v>278</v>
      </c>
      <c r="B281" s="9">
        <v>30301</v>
      </c>
      <c r="C281" s="9">
        <v>125</v>
      </c>
      <c r="D281" s="9">
        <v>301</v>
      </c>
      <c r="E281" s="9" t="s">
        <v>289</v>
      </c>
      <c r="F281" s="9" t="s">
        <v>842</v>
      </c>
      <c r="G281" s="9" t="s">
        <v>16</v>
      </c>
      <c r="H281" s="20">
        <v>1.194</v>
      </c>
      <c r="I281" s="30" t="s">
        <v>60</v>
      </c>
    </row>
    <row r="282" spans="1:9" x14ac:dyDescent="0.25">
      <c r="A282" s="30">
        <v>279</v>
      </c>
      <c r="B282" s="9">
        <v>30301</v>
      </c>
      <c r="C282" s="9">
        <v>125</v>
      </c>
      <c r="D282" s="9">
        <v>304</v>
      </c>
      <c r="E282" s="9" t="s">
        <v>289</v>
      </c>
      <c r="F282" s="9" t="s">
        <v>842</v>
      </c>
      <c r="G282" s="9" t="s">
        <v>16</v>
      </c>
      <c r="H282" s="20">
        <v>0.501</v>
      </c>
      <c r="I282" s="30" t="s">
        <v>60</v>
      </c>
    </row>
    <row r="283" spans="1:9" x14ac:dyDescent="0.25">
      <c r="A283" s="30">
        <v>280</v>
      </c>
      <c r="B283" s="9">
        <v>30301</v>
      </c>
      <c r="C283" s="9">
        <v>125</v>
      </c>
      <c r="D283" s="9">
        <v>500</v>
      </c>
      <c r="E283" s="9" t="s">
        <v>289</v>
      </c>
      <c r="F283" s="9" t="s">
        <v>842</v>
      </c>
      <c r="G283" s="9" t="s">
        <v>14</v>
      </c>
      <c r="H283" s="20">
        <v>0.69899999999999995</v>
      </c>
      <c r="I283" s="30" t="s">
        <v>60</v>
      </c>
    </row>
    <row r="284" spans="1:9" x14ac:dyDescent="0.25">
      <c r="A284" s="30">
        <v>281</v>
      </c>
      <c r="B284" s="9">
        <v>30301</v>
      </c>
      <c r="C284" s="9">
        <v>126</v>
      </c>
      <c r="D284" s="9">
        <v>46</v>
      </c>
      <c r="E284" s="9" t="s">
        <v>290</v>
      </c>
      <c r="F284" s="9" t="s">
        <v>839</v>
      </c>
      <c r="G284" s="9" t="s">
        <v>14</v>
      </c>
      <c r="H284" s="20">
        <v>5.4980000000000002</v>
      </c>
      <c r="I284" s="30" t="s">
        <v>60</v>
      </c>
    </row>
    <row r="285" spans="1:9" x14ac:dyDescent="0.25">
      <c r="A285" s="30">
        <v>282</v>
      </c>
      <c r="B285" s="9">
        <v>30301</v>
      </c>
      <c r="C285" s="9">
        <v>126</v>
      </c>
      <c r="D285" s="9">
        <v>58</v>
      </c>
      <c r="E285" s="9" t="s">
        <v>290</v>
      </c>
      <c r="F285" s="9" t="s">
        <v>839</v>
      </c>
      <c r="G285" s="9" t="s">
        <v>14</v>
      </c>
      <c r="H285" s="20">
        <v>42.664999999999999</v>
      </c>
      <c r="I285" s="30" t="s">
        <v>60</v>
      </c>
    </row>
    <row r="286" spans="1:9" x14ac:dyDescent="0.25">
      <c r="A286" s="30">
        <v>283</v>
      </c>
      <c r="B286" s="9">
        <v>30301</v>
      </c>
      <c r="C286" s="9">
        <v>126</v>
      </c>
      <c r="D286" s="9">
        <v>59</v>
      </c>
      <c r="E286" s="9" t="s">
        <v>290</v>
      </c>
      <c r="F286" s="9" t="s">
        <v>839</v>
      </c>
      <c r="G286" s="9" t="s">
        <v>14</v>
      </c>
      <c r="H286" s="20">
        <v>0.998</v>
      </c>
      <c r="I286" s="30" t="s">
        <v>60</v>
      </c>
    </row>
    <row r="287" spans="1:9" x14ac:dyDescent="0.25">
      <c r="A287" s="30">
        <v>284</v>
      </c>
      <c r="B287" s="9">
        <v>30301</v>
      </c>
      <c r="C287" s="9">
        <v>126</v>
      </c>
      <c r="D287" s="9">
        <v>304</v>
      </c>
      <c r="E287" s="9" t="s">
        <v>290</v>
      </c>
      <c r="F287" s="9" t="s">
        <v>839</v>
      </c>
      <c r="G287" s="9" t="s">
        <v>14</v>
      </c>
      <c r="H287" s="20">
        <v>1.7390000000000001</v>
      </c>
      <c r="I287" s="30" t="s">
        <v>60</v>
      </c>
    </row>
    <row r="288" spans="1:9" x14ac:dyDescent="0.25">
      <c r="A288" s="30">
        <v>285</v>
      </c>
      <c r="B288" s="9">
        <v>30301</v>
      </c>
      <c r="C288" s="9">
        <v>126</v>
      </c>
      <c r="D288" s="9">
        <v>500</v>
      </c>
      <c r="E288" s="9" t="s">
        <v>290</v>
      </c>
      <c r="F288" s="9" t="s">
        <v>839</v>
      </c>
      <c r="G288" s="9" t="s">
        <v>14</v>
      </c>
      <c r="H288" s="20">
        <v>0.7</v>
      </c>
      <c r="I288" s="30" t="s">
        <v>60</v>
      </c>
    </row>
    <row r="289" spans="1:9" x14ac:dyDescent="0.25">
      <c r="A289" s="30">
        <v>286</v>
      </c>
      <c r="B289" s="9">
        <v>30301</v>
      </c>
      <c r="C289" s="9">
        <v>126</v>
      </c>
      <c r="D289" s="9">
        <v>501</v>
      </c>
      <c r="E289" s="9" t="s">
        <v>290</v>
      </c>
      <c r="F289" s="9" t="s">
        <v>839</v>
      </c>
      <c r="G289" s="9" t="s">
        <v>14</v>
      </c>
      <c r="H289" s="20">
        <v>2.3010000000000002</v>
      </c>
      <c r="I289" s="30" t="s">
        <v>60</v>
      </c>
    </row>
    <row r="290" spans="1:9" x14ac:dyDescent="0.25">
      <c r="A290" s="30">
        <v>287</v>
      </c>
      <c r="B290" s="9">
        <v>30301</v>
      </c>
      <c r="C290" s="9">
        <v>126</v>
      </c>
      <c r="D290" s="9">
        <v>502</v>
      </c>
      <c r="E290" s="9" t="s">
        <v>290</v>
      </c>
      <c r="F290" s="9" t="s">
        <v>839</v>
      </c>
      <c r="G290" s="9" t="s">
        <v>14</v>
      </c>
      <c r="H290" s="20">
        <v>1.5</v>
      </c>
      <c r="I290" s="30" t="s">
        <v>60</v>
      </c>
    </row>
    <row r="291" spans="1:9" x14ac:dyDescent="0.25">
      <c r="A291" s="30">
        <v>288</v>
      </c>
      <c r="B291" s="9">
        <v>30301</v>
      </c>
      <c r="C291" s="9">
        <v>126</v>
      </c>
      <c r="D291" s="9">
        <v>503</v>
      </c>
      <c r="E291" s="9" t="s">
        <v>290</v>
      </c>
      <c r="F291" s="9" t="s">
        <v>839</v>
      </c>
      <c r="G291" s="9" t="s">
        <v>14</v>
      </c>
      <c r="H291" s="20">
        <v>1.5029999999999999</v>
      </c>
      <c r="I291" s="30" t="s">
        <v>60</v>
      </c>
    </row>
    <row r="292" spans="1:9" x14ac:dyDescent="0.25">
      <c r="A292" s="30">
        <v>289</v>
      </c>
      <c r="B292" s="9">
        <v>30301</v>
      </c>
      <c r="C292" s="9">
        <v>127</v>
      </c>
      <c r="D292" s="9">
        <v>303</v>
      </c>
      <c r="E292" s="9" t="s">
        <v>291</v>
      </c>
      <c r="F292" s="9" t="s">
        <v>839</v>
      </c>
      <c r="G292" s="9" t="s">
        <v>14</v>
      </c>
      <c r="H292" s="20">
        <v>66.402000000000001</v>
      </c>
      <c r="I292" s="30" t="s">
        <v>60</v>
      </c>
    </row>
    <row r="293" spans="1:9" x14ac:dyDescent="0.25">
      <c r="A293" s="30">
        <v>290</v>
      </c>
      <c r="B293" s="9">
        <v>30301</v>
      </c>
      <c r="C293" s="9">
        <v>127</v>
      </c>
      <c r="D293" s="9">
        <v>85</v>
      </c>
      <c r="E293" s="9" t="s">
        <v>291</v>
      </c>
      <c r="F293" s="9" t="s">
        <v>842</v>
      </c>
      <c r="G293" s="9" t="s">
        <v>14</v>
      </c>
      <c r="H293" s="57">
        <v>34.746000000000002</v>
      </c>
      <c r="I293" s="30" t="s">
        <v>60</v>
      </c>
    </row>
    <row r="294" spans="1:9" x14ac:dyDescent="0.25">
      <c r="A294" s="30">
        <v>291</v>
      </c>
      <c r="B294" s="9">
        <v>30301</v>
      </c>
      <c r="C294" s="9">
        <v>127</v>
      </c>
      <c r="D294" s="9">
        <v>308</v>
      </c>
      <c r="E294" s="9" t="s">
        <v>291</v>
      </c>
      <c r="F294" s="9" t="s">
        <v>842</v>
      </c>
      <c r="G294" s="9" t="s">
        <v>14</v>
      </c>
      <c r="H294" s="57">
        <v>32.515000000000001</v>
      </c>
      <c r="I294" s="30" t="s">
        <v>60</v>
      </c>
    </row>
    <row r="295" spans="1:9" x14ac:dyDescent="0.25">
      <c r="A295" s="30">
        <v>292</v>
      </c>
      <c r="B295" s="9">
        <v>30301</v>
      </c>
      <c r="C295" s="9">
        <v>127</v>
      </c>
      <c r="D295" s="9">
        <v>309</v>
      </c>
      <c r="E295" s="9" t="s">
        <v>291</v>
      </c>
      <c r="F295" s="9" t="s">
        <v>842</v>
      </c>
      <c r="G295" s="9" t="s">
        <v>14</v>
      </c>
      <c r="H295" s="57">
        <v>34.703000000000003</v>
      </c>
      <c r="I295" s="30" t="s">
        <v>60</v>
      </c>
    </row>
    <row r="296" spans="1:9" x14ac:dyDescent="0.25">
      <c r="A296" s="30">
        <v>293</v>
      </c>
      <c r="B296" s="9">
        <v>30301</v>
      </c>
      <c r="C296" s="9">
        <v>127</v>
      </c>
      <c r="D296" s="9">
        <v>318</v>
      </c>
      <c r="E296" s="9" t="s">
        <v>291</v>
      </c>
      <c r="F296" s="9" t="s">
        <v>842</v>
      </c>
      <c r="G296" s="9" t="s">
        <v>14</v>
      </c>
      <c r="H296" s="57">
        <v>10.962</v>
      </c>
      <c r="I296" s="30" t="s">
        <v>60</v>
      </c>
    </row>
    <row r="297" spans="1:9" x14ac:dyDescent="0.25">
      <c r="A297" s="30">
        <v>294</v>
      </c>
      <c r="B297" s="9">
        <v>30301</v>
      </c>
      <c r="C297" s="9">
        <v>128</v>
      </c>
      <c r="D297" s="9">
        <v>11</v>
      </c>
      <c r="E297" s="9" t="s">
        <v>293</v>
      </c>
      <c r="F297" s="9" t="s">
        <v>842</v>
      </c>
      <c r="G297" s="9" t="s">
        <v>14</v>
      </c>
      <c r="H297" s="57">
        <v>12.166</v>
      </c>
      <c r="I297" s="30" t="s">
        <v>60</v>
      </c>
    </row>
    <row r="298" spans="1:9" x14ac:dyDescent="0.25">
      <c r="A298" s="30">
        <v>295</v>
      </c>
      <c r="B298" s="9">
        <v>30301</v>
      </c>
      <c r="C298" s="9">
        <v>128</v>
      </c>
      <c r="D298" s="9">
        <v>12</v>
      </c>
      <c r="E298" s="9" t="s">
        <v>289</v>
      </c>
      <c r="F298" s="9" t="s">
        <v>842</v>
      </c>
      <c r="G298" s="9" t="s">
        <v>14</v>
      </c>
      <c r="H298" s="57">
        <v>5.9359999999999999</v>
      </c>
      <c r="I298" s="30" t="s">
        <v>60</v>
      </c>
    </row>
    <row r="299" spans="1:9" x14ac:dyDescent="0.25">
      <c r="A299" s="30">
        <v>296</v>
      </c>
      <c r="B299" s="9">
        <v>30301</v>
      </c>
      <c r="C299" s="9">
        <v>128</v>
      </c>
      <c r="D299" s="9">
        <v>15</v>
      </c>
      <c r="E299" s="9" t="s">
        <v>289</v>
      </c>
      <c r="F299" s="9" t="s">
        <v>842</v>
      </c>
      <c r="G299" s="9" t="s">
        <v>14</v>
      </c>
      <c r="H299" s="57">
        <v>0.78500000000000003</v>
      </c>
      <c r="I299" s="30" t="s">
        <v>60</v>
      </c>
    </row>
    <row r="300" spans="1:9" x14ac:dyDescent="0.25">
      <c r="A300" s="30">
        <v>297</v>
      </c>
      <c r="B300" s="9">
        <v>30301</v>
      </c>
      <c r="C300" s="9">
        <v>128</v>
      </c>
      <c r="D300" s="9">
        <v>28</v>
      </c>
      <c r="E300" s="9" t="s">
        <v>292</v>
      </c>
      <c r="F300" s="9" t="s">
        <v>842</v>
      </c>
      <c r="G300" s="9" t="s">
        <v>14</v>
      </c>
      <c r="H300" s="57">
        <v>15.747999999999999</v>
      </c>
      <c r="I300" s="30" t="s">
        <v>60</v>
      </c>
    </row>
    <row r="301" spans="1:9" x14ac:dyDescent="0.25">
      <c r="A301" s="30">
        <v>298</v>
      </c>
      <c r="B301" s="9">
        <v>30301</v>
      </c>
      <c r="C301" s="9">
        <v>129</v>
      </c>
      <c r="D301" s="9">
        <v>111</v>
      </c>
      <c r="E301" s="9" t="s">
        <v>292</v>
      </c>
      <c r="F301" s="9" t="s">
        <v>842</v>
      </c>
      <c r="G301" s="9" t="s">
        <v>14</v>
      </c>
      <c r="H301" s="57">
        <v>9.4250000000000007</v>
      </c>
      <c r="I301" s="30" t="s">
        <v>60</v>
      </c>
    </row>
    <row r="302" spans="1:9" x14ac:dyDescent="0.25">
      <c r="A302" s="30">
        <v>299</v>
      </c>
      <c r="B302" s="9">
        <v>30301</v>
      </c>
      <c r="C302" s="9">
        <v>131</v>
      </c>
      <c r="D302" s="9">
        <v>67</v>
      </c>
      <c r="E302" s="9" t="s">
        <v>294</v>
      </c>
      <c r="F302" s="9" t="s">
        <v>842</v>
      </c>
      <c r="G302" s="9" t="s">
        <v>14</v>
      </c>
      <c r="H302" s="57">
        <v>0.66300000000000003</v>
      </c>
      <c r="I302" s="30" t="s">
        <v>60</v>
      </c>
    </row>
    <row r="303" spans="1:9" x14ac:dyDescent="0.25">
      <c r="A303" s="30">
        <v>300</v>
      </c>
      <c r="B303" s="9">
        <v>30301</v>
      </c>
      <c r="C303" s="9">
        <v>131</v>
      </c>
      <c r="D303" s="9">
        <v>68</v>
      </c>
      <c r="E303" s="9" t="s">
        <v>294</v>
      </c>
      <c r="F303" s="9" t="s">
        <v>842</v>
      </c>
      <c r="G303" s="9" t="s">
        <v>14</v>
      </c>
      <c r="H303" s="57">
        <v>0.27800000000000002</v>
      </c>
      <c r="I303" s="30" t="s">
        <v>60</v>
      </c>
    </row>
    <row r="304" spans="1:9" x14ac:dyDescent="0.25">
      <c r="A304" s="30">
        <v>301</v>
      </c>
      <c r="B304" s="9">
        <v>30301</v>
      </c>
      <c r="C304" s="9">
        <v>132</v>
      </c>
      <c r="D304" s="9">
        <v>133</v>
      </c>
      <c r="E304" s="9" t="s">
        <v>295</v>
      </c>
      <c r="F304" s="9" t="s">
        <v>842</v>
      </c>
      <c r="G304" s="9" t="s">
        <v>14</v>
      </c>
      <c r="H304" s="57">
        <v>2.0049999999999999</v>
      </c>
      <c r="I304" s="30" t="s">
        <v>60</v>
      </c>
    </row>
    <row r="305" spans="1:9" x14ac:dyDescent="0.25">
      <c r="A305" s="30">
        <v>302</v>
      </c>
      <c r="B305" s="9">
        <v>30301</v>
      </c>
      <c r="C305" s="9">
        <v>132</v>
      </c>
      <c r="D305" s="9">
        <v>155</v>
      </c>
      <c r="E305" s="9" t="s">
        <v>295</v>
      </c>
      <c r="F305" s="9" t="s">
        <v>842</v>
      </c>
      <c r="G305" s="9" t="s">
        <v>16</v>
      </c>
      <c r="H305" s="57">
        <v>11.000999999999999</v>
      </c>
      <c r="I305" s="30" t="s">
        <v>60</v>
      </c>
    </row>
    <row r="306" spans="1:9" x14ac:dyDescent="0.25">
      <c r="A306" s="30">
        <v>303</v>
      </c>
      <c r="B306" s="9">
        <v>30301</v>
      </c>
      <c r="C306" s="9">
        <v>132</v>
      </c>
      <c r="D306" s="9">
        <v>159</v>
      </c>
      <c r="E306" s="9" t="s">
        <v>295</v>
      </c>
      <c r="F306" s="9" t="s">
        <v>842</v>
      </c>
      <c r="G306" s="9" t="s">
        <v>16</v>
      </c>
      <c r="H306" s="57">
        <v>3.6</v>
      </c>
      <c r="I306" s="30" t="s">
        <v>60</v>
      </c>
    </row>
    <row r="307" spans="1:9" x14ac:dyDescent="0.25">
      <c r="A307" s="30">
        <v>304</v>
      </c>
      <c r="B307" s="9">
        <v>30301</v>
      </c>
      <c r="C307" s="9">
        <v>132</v>
      </c>
      <c r="D307" s="9">
        <v>165</v>
      </c>
      <c r="E307" s="9" t="s">
        <v>295</v>
      </c>
      <c r="F307" s="9" t="s">
        <v>842</v>
      </c>
      <c r="G307" s="9" t="s">
        <v>16</v>
      </c>
      <c r="H307" s="57">
        <v>7</v>
      </c>
      <c r="I307" s="30" t="s">
        <v>60</v>
      </c>
    </row>
    <row r="308" spans="1:9" x14ac:dyDescent="0.25">
      <c r="A308" s="30">
        <v>305</v>
      </c>
      <c r="B308" s="9">
        <v>30301</v>
      </c>
      <c r="C308" s="9">
        <v>132</v>
      </c>
      <c r="D308" s="9">
        <v>167</v>
      </c>
      <c r="E308" s="9" t="s">
        <v>295</v>
      </c>
      <c r="F308" s="9" t="s">
        <v>842</v>
      </c>
      <c r="G308" s="9" t="s">
        <v>16</v>
      </c>
      <c r="H308" s="57">
        <v>8.0020000000000007</v>
      </c>
      <c r="I308" s="30" t="s">
        <v>60</v>
      </c>
    </row>
    <row r="309" spans="1:9" x14ac:dyDescent="0.25">
      <c r="A309" s="30">
        <v>306</v>
      </c>
      <c r="B309" s="9">
        <v>30301</v>
      </c>
      <c r="C309" s="9">
        <v>132</v>
      </c>
      <c r="D309" s="9">
        <v>177</v>
      </c>
      <c r="E309" s="9" t="s">
        <v>295</v>
      </c>
      <c r="F309" s="9" t="s">
        <v>842</v>
      </c>
      <c r="G309" s="9" t="s">
        <v>10</v>
      </c>
      <c r="H309" s="20">
        <v>0.60099999999999998</v>
      </c>
      <c r="I309" s="30" t="s">
        <v>60</v>
      </c>
    </row>
    <row r="310" spans="1:9" x14ac:dyDescent="0.25">
      <c r="A310" s="30">
        <v>307</v>
      </c>
      <c r="B310" s="9">
        <v>30301</v>
      </c>
      <c r="C310" s="9">
        <v>132</v>
      </c>
      <c r="D310" s="9">
        <v>179</v>
      </c>
      <c r="E310" s="9" t="s">
        <v>295</v>
      </c>
      <c r="F310" s="9" t="s">
        <v>842</v>
      </c>
      <c r="G310" s="9" t="s">
        <v>16</v>
      </c>
      <c r="H310" s="20">
        <v>12.005000000000001</v>
      </c>
      <c r="I310" s="30" t="s">
        <v>60</v>
      </c>
    </row>
    <row r="311" spans="1:9" x14ac:dyDescent="0.25">
      <c r="A311" s="30">
        <v>308</v>
      </c>
      <c r="B311" s="9">
        <v>30301</v>
      </c>
      <c r="C311" s="9">
        <v>132</v>
      </c>
      <c r="D311" s="9">
        <v>180</v>
      </c>
      <c r="E311" s="9" t="s">
        <v>295</v>
      </c>
      <c r="F311" s="9" t="s">
        <v>842</v>
      </c>
      <c r="G311" s="9" t="s">
        <v>14</v>
      </c>
      <c r="H311" s="20">
        <v>3.496</v>
      </c>
      <c r="I311" s="30" t="s">
        <v>60</v>
      </c>
    </row>
    <row r="312" spans="1:9" x14ac:dyDescent="0.25">
      <c r="A312" s="30">
        <v>309</v>
      </c>
      <c r="B312" s="9">
        <v>30301</v>
      </c>
      <c r="C312" s="9">
        <v>132</v>
      </c>
      <c r="D312" s="9">
        <v>181</v>
      </c>
      <c r="E312" s="9" t="s">
        <v>295</v>
      </c>
      <c r="F312" s="9" t="s">
        <v>842</v>
      </c>
      <c r="G312" s="9" t="s">
        <v>16</v>
      </c>
      <c r="H312" s="20">
        <v>0.23699999999999999</v>
      </c>
      <c r="I312" s="30" t="s">
        <v>60</v>
      </c>
    </row>
    <row r="313" spans="1:9" x14ac:dyDescent="0.25">
      <c r="A313" s="30">
        <v>310</v>
      </c>
      <c r="B313" s="9">
        <v>30301</v>
      </c>
      <c r="C313" s="9">
        <v>132</v>
      </c>
      <c r="D313" s="9">
        <v>183</v>
      </c>
      <c r="E313" s="9" t="s">
        <v>295</v>
      </c>
      <c r="F313" s="9" t="s">
        <v>842</v>
      </c>
      <c r="G313" s="9" t="s">
        <v>16</v>
      </c>
      <c r="H313" s="20">
        <v>5.0049999999999999</v>
      </c>
      <c r="I313" s="30" t="s">
        <v>60</v>
      </c>
    </row>
    <row r="314" spans="1:9" x14ac:dyDescent="0.25">
      <c r="A314" s="30">
        <v>311</v>
      </c>
      <c r="B314" s="30">
        <v>30301</v>
      </c>
      <c r="C314" s="30">
        <v>132</v>
      </c>
      <c r="D314" s="30">
        <v>191</v>
      </c>
      <c r="E314" s="30" t="s">
        <v>295</v>
      </c>
      <c r="F314" s="9" t="s">
        <v>842</v>
      </c>
      <c r="G314" s="30" t="s">
        <v>16</v>
      </c>
      <c r="H314" s="32">
        <v>4.7030000000000003</v>
      </c>
      <c r="I314" s="30" t="s">
        <v>60</v>
      </c>
    </row>
    <row r="315" spans="1:9" x14ac:dyDescent="0.25">
      <c r="A315" s="30">
        <v>312</v>
      </c>
      <c r="B315" s="30">
        <v>30301</v>
      </c>
      <c r="C315" s="30">
        <v>132</v>
      </c>
      <c r="D315" s="30">
        <v>194</v>
      </c>
      <c r="E315" s="30" t="s">
        <v>295</v>
      </c>
      <c r="F315" s="9" t="s">
        <v>842</v>
      </c>
      <c r="G315" s="30" t="s">
        <v>16</v>
      </c>
      <c r="H315" s="32">
        <v>3.2429999999999999</v>
      </c>
      <c r="I315" s="30" t="s">
        <v>60</v>
      </c>
    </row>
    <row r="316" spans="1:9" x14ac:dyDescent="0.25">
      <c r="A316" s="30">
        <v>313</v>
      </c>
      <c r="B316" s="30">
        <v>30301</v>
      </c>
      <c r="C316" s="30">
        <v>132</v>
      </c>
      <c r="D316" s="30">
        <v>400</v>
      </c>
      <c r="E316" s="30" t="s">
        <v>295</v>
      </c>
      <c r="F316" s="9" t="s">
        <v>842</v>
      </c>
      <c r="G316" s="30" t="s">
        <v>14</v>
      </c>
      <c r="H316" s="32">
        <v>8.6620000000000008</v>
      </c>
      <c r="I316" s="30" t="s">
        <v>60</v>
      </c>
    </row>
    <row r="317" spans="1:9" x14ac:dyDescent="0.25">
      <c r="A317" s="30">
        <v>314</v>
      </c>
      <c r="B317" s="30">
        <v>30301</v>
      </c>
      <c r="C317" s="30">
        <v>132</v>
      </c>
      <c r="D317" s="30">
        <v>406</v>
      </c>
      <c r="E317" s="30" t="s">
        <v>295</v>
      </c>
      <c r="F317" s="9" t="s">
        <v>842</v>
      </c>
      <c r="G317" s="30" t="s">
        <v>10</v>
      </c>
      <c r="H317" s="32">
        <v>46.063000000000002</v>
      </c>
      <c r="I317" s="30" t="s">
        <v>60</v>
      </c>
    </row>
    <row r="318" spans="1:9" x14ac:dyDescent="0.25">
      <c r="A318" s="30">
        <v>315</v>
      </c>
      <c r="B318" s="30">
        <v>30301</v>
      </c>
      <c r="C318" s="30">
        <v>132</v>
      </c>
      <c r="D318" s="30">
        <v>417</v>
      </c>
      <c r="E318" s="30" t="s">
        <v>295</v>
      </c>
      <c r="F318" s="9" t="s">
        <v>842</v>
      </c>
      <c r="G318" s="30" t="s">
        <v>16</v>
      </c>
      <c r="H318" s="32">
        <v>31.984999999999999</v>
      </c>
      <c r="I318" s="30" t="s">
        <v>60</v>
      </c>
    </row>
    <row r="319" spans="1:9" x14ac:dyDescent="0.25">
      <c r="A319" s="30">
        <v>316</v>
      </c>
      <c r="B319" s="30">
        <v>30301</v>
      </c>
      <c r="C319" s="30">
        <v>132</v>
      </c>
      <c r="D319" s="30">
        <v>418</v>
      </c>
      <c r="E319" s="30" t="s">
        <v>295</v>
      </c>
      <c r="F319" s="9" t="s">
        <v>842</v>
      </c>
      <c r="G319" s="30" t="s">
        <v>16</v>
      </c>
      <c r="H319" s="32">
        <v>170.00200000000001</v>
      </c>
      <c r="I319" s="30" t="s">
        <v>60</v>
      </c>
    </row>
    <row r="320" spans="1:9" x14ac:dyDescent="0.25">
      <c r="A320" s="30">
        <v>317</v>
      </c>
      <c r="B320" s="30">
        <v>30301</v>
      </c>
      <c r="C320" s="30">
        <v>132</v>
      </c>
      <c r="D320" s="30">
        <v>600</v>
      </c>
      <c r="E320" s="30" t="s">
        <v>295</v>
      </c>
      <c r="F320" s="9" t="s">
        <v>842</v>
      </c>
      <c r="G320" s="30" t="s">
        <v>14</v>
      </c>
      <c r="H320" s="32">
        <v>3.1040000000000001</v>
      </c>
      <c r="I320" s="30" t="s">
        <v>60</v>
      </c>
    </row>
    <row r="321" spans="1:9" x14ac:dyDescent="0.25">
      <c r="A321" s="30">
        <v>318</v>
      </c>
      <c r="B321" s="30">
        <v>30301</v>
      </c>
      <c r="C321" s="30">
        <v>133</v>
      </c>
      <c r="D321" s="30">
        <v>51</v>
      </c>
      <c r="E321" s="30" t="s">
        <v>227</v>
      </c>
      <c r="F321" s="9" t="s">
        <v>842</v>
      </c>
      <c r="G321" s="30" t="s">
        <v>883</v>
      </c>
      <c r="H321" s="32">
        <v>21.85</v>
      </c>
      <c r="I321" s="30" t="s">
        <v>60</v>
      </c>
    </row>
    <row r="322" spans="1:9" x14ac:dyDescent="0.25">
      <c r="A322" s="30">
        <v>319</v>
      </c>
      <c r="B322" s="9">
        <v>30301</v>
      </c>
      <c r="C322" s="9">
        <v>142</v>
      </c>
      <c r="D322" s="9">
        <v>155</v>
      </c>
      <c r="E322" s="9" t="s">
        <v>261</v>
      </c>
      <c r="F322" s="9" t="s">
        <v>842</v>
      </c>
      <c r="G322" s="9" t="s">
        <v>10</v>
      </c>
      <c r="H322" s="57">
        <v>19.161999999999999</v>
      </c>
      <c r="I322" s="30" t="s">
        <v>60</v>
      </c>
    </row>
    <row r="323" spans="1:9" x14ac:dyDescent="0.25">
      <c r="A323" s="30">
        <v>320</v>
      </c>
      <c r="B323" s="9">
        <v>30301</v>
      </c>
      <c r="C323" s="9">
        <v>142</v>
      </c>
      <c r="D323" s="9">
        <v>156</v>
      </c>
      <c r="E323" s="9" t="s">
        <v>260</v>
      </c>
      <c r="F323" s="9" t="s">
        <v>842</v>
      </c>
      <c r="G323" s="9" t="s">
        <v>10</v>
      </c>
      <c r="H323" s="57">
        <v>36.298000000000002</v>
      </c>
      <c r="I323" s="30" t="s">
        <v>60</v>
      </c>
    </row>
    <row r="324" spans="1:9" x14ac:dyDescent="0.25">
      <c r="A324" s="30">
        <v>321</v>
      </c>
      <c r="B324" s="9">
        <v>30301</v>
      </c>
      <c r="C324" s="9">
        <v>142</v>
      </c>
      <c r="D324" s="9">
        <v>528</v>
      </c>
      <c r="E324" s="9" t="s">
        <v>249</v>
      </c>
      <c r="F324" s="9" t="s">
        <v>842</v>
      </c>
      <c r="G324" s="9" t="s">
        <v>10</v>
      </c>
      <c r="H324" s="57">
        <v>85.852000000000004</v>
      </c>
      <c r="I324" s="30" t="s">
        <v>60</v>
      </c>
    </row>
    <row r="325" spans="1:9" x14ac:dyDescent="0.25">
      <c r="A325" s="30">
        <v>322</v>
      </c>
      <c r="B325" s="9">
        <v>30301</v>
      </c>
      <c r="C325" s="9">
        <v>144</v>
      </c>
      <c r="D325" s="9">
        <v>379</v>
      </c>
      <c r="E325" s="9" t="s">
        <v>296</v>
      </c>
      <c r="F325" s="9" t="s">
        <v>839</v>
      </c>
      <c r="G325" s="9" t="s">
        <v>10</v>
      </c>
      <c r="H325" s="20">
        <v>0.29399999999999998</v>
      </c>
      <c r="I325" s="30" t="s">
        <v>60</v>
      </c>
    </row>
    <row r="326" spans="1:9" x14ac:dyDescent="0.25">
      <c r="A326" s="30">
        <v>323</v>
      </c>
      <c r="B326" s="9">
        <v>30301</v>
      </c>
      <c r="C326" s="9">
        <v>144</v>
      </c>
      <c r="D326" s="9">
        <v>390</v>
      </c>
      <c r="E326" s="9" t="s">
        <v>273</v>
      </c>
      <c r="F326" s="9" t="s">
        <v>842</v>
      </c>
      <c r="G326" s="9" t="s">
        <v>14</v>
      </c>
      <c r="H326" s="20">
        <v>8.1000000000000003E-2</v>
      </c>
      <c r="I326" s="30" t="s">
        <v>60</v>
      </c>
    </row>
    <row r="327" spans="1:9" x14ac:dyDescent="0.25">
      <c r="A327" s="30">
        <v>324</v>
      </c>
      <c r="B327" s="9">
        <v>30301</v>
      </c>
      <c r="C327" s="9">
        <v>145</v>
      </c>
      <c r="D327" s="9">
        <v>111</v>
      </c>
      <c r="E327" s="9" t="s">
        <v>273</v>
      </c>
      <c r="F327" s="9" t="s">
        <v>842</v>
      </c>
      <c r="G327" s="9" t="s">
        <v>10</v>
      </c>
      <c r="H327" s="20">
        <v>2.7290000000000001</v>
      </c>
      <c r="I327" s="30" t="s">
        <v>60</v>
      </c>
    </row>
    <row r="328" spans="1:9" x14ac:dyDescent="0.25">
      <c r="A328" s="30">
        <v>325</v>
      </c>
      <c r="B328" s="9">
        <v>30301</v>
      </c>
      <c r="C328" s="9">
        <v>145</v>
      </c>
      <c r="D328" s="9">
        <v>113</v>
      </c>
      <c r="E328" s="9" t="s">
        <v>275</v>
      </c>
      <c r="F328" s="9" t="s">
        <v>842</v>
      </c>
      <c r="G328" s="9" t="s">
        <v>10</v>
      </c>
      <c r="H328" s="20">
        <v>5.6890000000000001</v>
      </c>
      <c r="I328" s="30" t="s">
        <v>60</v>
      </c>
    </row>
    <row r="329" spans="1:9" x14ac:dyDescent="0.25">
      <c r="A329" s="30">
        <v>326</v>
      </c>
      <c r="B329" s="9">
        <v>30301</v>
      </c>
      <c r="C329" s="9">
        <v>147</v>
      </c>
      <c r="D329" s="9">
        <v>197</v>
      </c>
      <c r="E329" s="9" t="s">
        <v>289</v>
      </c>
      <c r="F329" s="9" t="s">
        <v>842</v>
      </c>
      <c r="G329" s="9" t="s">
        <v>16</v>
      </c>
      <c r="H329" s="20">
        <v>8.2149999999999999</v>
      </c>
      <c r="I329" s="30" t="s">
        <v>60</v>
      </c>
    </row>
    <row r="330" spans="1:9" x14ac:dyDescent="0.25">
      <c r="A330" s="30">
        <v>327</v>
      </c>
      <c r="B330" s="9">
        <v>30301</v>
      </c>
      <c r="C330" s="9">
        <v>147</v>
      </c>
      <c r="D330" s="9">
        <v>198</v>
      </c>
      <c r="E330" s="9" t="s">
        <v>289</v>
      </c>
      <c r="F330" s="9" t="s">
        <v>842</v>
      </c>
      <c r="G330" s="9" t="s">
        <v>16</v>
      </c>
      <c r="H330" s="20">
        <v>5.7539999999999996</v>
      </c>
      <c r="I330" s="30" t="s">
        <v>60</v>
      </c>
    </row>
    <row r="331" spans="1:9" x14ac:dyDescent="0.25">
      <c r="A331" s="30">
        <v>328</v>
      </c>
      <c r="B331" s="9">
        <v>30301</v>
      </c>
      <c r="C331" s="9">
        <v>148</v>
      </c>
      <c r="D331" s="9">
        <v>26</v>
      </c>
      <c r="E331" s="9" t="s">
        <v>297</v>
      </c>
      <c r="F331" s="9" t="s">
        <v>842</v>
      </c>
      <c r="G331" s="9" t="s">
        <v>16</v>
      </c>
      <c r="H331" s="20">
        <v>2.996</v>
      </c>
      <c r="I331" s="30" t="s">
        <v>60</v>
      </c>
    </row>
    <row r="332" spans="1:9" x14ac:dyDescent="0.25">
      <c r="G332" s="13" t="s">
        <v>55</v>
      </c>
      <c r="H332" s="21">
        <f>SUM(H4:H331)</f>
        <v>3411.8589999999967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opLeftCell="A85" workbookViewId="0">
      <selection activeCell="J104" sqref="J104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7.7109375" customWidth="1"/>
    <col min="4" max="4" width="7.85546875" customWidth="1"/>
    <col min="5" max="5" width="19" bestFit="1" customWidth="1"/>
    <col min="6" max="6" width="21.5703125" customWidth="1"/>
    <col min="7" max="7" width="14.85546875" customWidth="1"/>
    <col min="8" max="8" width="12" customWidth="1"/>
    <col min="9" max="9" width="18.85546875" customWidth="1"/>
  </cols>
  <sheetData>
    <row r="1" spans="1:9" x14ac:dyDescent="0.25">
      <c r="D1" s="70" t="s">
        <v>869</v>
      </c>
      <c r="E1" s="70"/>
    </row>
    <row r="3" spans="1:9" ht="60.75" customHeight="1" x14ac:dyDescent="0.25">
      <c r="A3" s="8" t="s">
        <v>56</v>
      </c>
      <c r="B3" s="34" t="s">
        <v>45</v>
      </c>
      <c r="C3" s="34" t="s">
        <v>46</v>
      </c>
      <c r="D3" s="34" t="s">
        <v>47</v>
      </c>
      <c r="E3" s="34" t="s">
        <v>48</v>
      </c>
      <c r="F3" s="34" t="s">
        <v>49</v>
      </c>
      <c r="G3" s="34" t="s">
        <v>50</v>
      </c>
      <c r="H3" s="24" t="s">
        <v>106</v>
      </c>
      <c r="I3" s="8" t="s">
        <v>53</v>
      </c>
    </row>
    <row r="4" spans="1:9" x14ac:dyDescent="0.25">
      <c r="A4" s="9">
        <v>1</v>
      </c>
      <c r="B4" s="30">
        <v>38131</v>
      </c>
      <c r="C4" s="30">
        <v>11</v>
      </c>
      <c r="D4" s="30">
        <v>4</v>
      </c>
      <c r="E4" s="30" t="s">
        <v>77</v>
      </c>
      <c r="F4" s="30" t="s">
        <v>839</v>
      </c>
      <c r="G4" s="30" t="s">
        <v>19</v>
      </c>
      <c r="H4" s="32">
        <v>9.4250000000000007</v>
      </c>
      <c r="I4" s="36" t="s">
        <v>60</v>
      </c>
    </row>
    <row r="5" spans="1:9" x14ac:dyDescent="0.25">
      <c r="A5" s="9">
        <v>2</v>
      </c>
      <c r="B5" s="30">
        <v>38131</v>
      </c>
      <c r="C5" s="30">
        <v>11</v>
      </c>
      <c r="D5" s="30">
        <v>6</v>
      </c>
      <c r="E5" s="30" t="s">
        <v>77</v>
      </c>
      <c r="F5" s="30" t="s">
        <v>839</v>
      </c>
      <c r="G5" s="30" t="s">
        <v>19</v>
      </c>
      <c r="H5" s="32">
        <v>4.1680000000000001</v>
      </c>
      <c r="I5" s="36" t="s">
        <v>60</v>
      </c>
    </row>
    <row r="6" spans="1:9" x14ac:dyDescent="0.25">
      <c r="A6" s="9">
        <v>3</v>
      </c>
      <c r="B6" s="30">
        <v>38131</v>
      </c>
      <c r="C6" s="30">
        <v>11</v>
      </c>
      <c r="D6" s="30">
        <v>9</v>
      </c>
      <c r="E6" s="30" t="s">
        <v>77</v>
      </c>
      <c r="F6" s="30" t="s">
        <v>839</v>
      </c>
      <c r="G6" s="30" t="s">
        <v>19</v>
      </c>
      <c r="H6" s="32">
        <v>0.78500000000000003</v>
      </c>
      <c r="I6" s="36" t="s">
        <v>60</v>
      </c>
    </row>
    <row r="7" spans="1:9" x14ac:dyDescent="0.25">
      <c r="A7" s="9">
        <v>4</v>
      </c>
      <c r="B7" s="30">
        <v>38131</v>
      </c>
      <c r="C7" s="30">
        <v>12</v>
      </c>
      <c r="D7" s="30">
        <v>8</v>
      </c>
      <c r="E7" s="30" t="s">
        <v>77</v>
      </c>
      <c r="F7" s="9" t="s">
        <v>842</v>
      </c>
      <c r="G7" s="30" t="s">
        <v>19</v>
      </c>
      <c r="H7" s="32">
        <v>1.982</v>
      </c>
      <c r="I7" s="36" t="s">
        <v>60</v>
      </c>
    </row>
    <row r="8" spans="1:9" x14ac:dyDescent="0.25">
      <c r="A8" s="9">
        <v>5</v>
      </c>
      <c r="B8" s="30">
        <v>38131</v>
      </c>
      <c r="C8" s="30">
        <v>12</v>
      </c>
      <c r="D8" s="30">
        <v>16</v>
      </c>
      <c r="E8" s="30" t="s">
        <v>77</v>
      </c>
      <c r="F8" s="9" t="s">
        <v>842</v>
      </c>
      <c r="G8" s="30" t="s">
        <v>19</v>
      </c>
      <c r="H8" s="32">
        <v>3.1230000000000002</v>
      </c>
      <c r="I8" s="36" t="s">
        <v>60</v>
      </c>
    </row>
    <row r="9" spans="1:9" x14ac:dyDescent="0.25">
      <c r="A9" s="9">
        <v>6</v>
      </c>
      <c r="B9" s="30">
        <v>38131</v>
      </c>
      <c r="C9" s="30">
        <v>12</v>
      </c>
      <c r="D9" s="30">
        <v>22</v>
      </c>
      <c r="E9" s="30" t="s">
        <v>77</v>
      </c>
      <c r="F9" s="9" t="s">
        <v>842</v>
      </c>
      <c r="G9" s="30" t="s">
        <v>19</v>
      </c>
      <c r="H9" s="32">
        <v>11.493</v>
      </c>
      <c r="I9" s="36" t="s">
        <v>60</v>
      </c>
    </row>
    <row r="10" spans="1:9" x14ac:dyDescent="0.25">
      <c r="A10" s="9">
        <v>7</v>
      </c>
      <c r="B10" s="30">
        <v>38131</v>
      </c>
      <c r="C10" s="30">
        <v>13</v>
      </c>
      <c r="D10" s="30">
        <v>28</v>
      </c>
      <c r="E10" s="30" t="s">
        <v>298</v>
      </c>
      <c r="F10" s="30" t="s">
        <v>839</v>
      </c>
      <c r="G10" s="30" t="s">
        <v>19</v>
      </c>
      <c r="H10" s="32">
        <v>2.355</v>
      </c>
      <c r="I10" s="36" t="s">
        <v>60</v>
      </c>
    </row>
    <row r="11" spans="1:9" x14ac:dyDescent="0.25">
      <c r="A11" s="9">
        <v>8</v>
      </c>
      <c r="B11" s="30">
        <v>38131</v>
      </c>
      <c r="C11" s="30">
        <v>13</v>
      </c>
      <c r="D11" s="30">
        <v>29</v>
      </c>
      <c r="E11" s="30" t="s">
        <v>298</v>
      </c>
      <c r="F11" s="30" t="s">
        <v>839</v>
      </c>
      <c r="G11" s="30" t="s">
        <v>19</v>
      </c>
      <c r="H11" s="32">
        <v>6.9729999999999999</v>
      </c>
      <c r="I11" s="36" t="s">
        <v>60</v>
      </c>
    </row>
    <row r="12" spans="1:9" x14ac:dyDescent="0.25">
      <c r="A12" s="9">
        <v>9</v>
      </c>
      <c r="B12" s="30">
        <v>38131</v>
      </c>
      <c r="C12" s="30">
        <v>13</v>
      </c>
      <c r="D12" s="30">
        <v>30</v>
      </c>
      <c r="E12" s="30" t="s">
        <v>298</v>
      </c>
      <c r="F12" s="30" t="s">
        <v>839</v>
      </c>
      <c r="G12" s="30" t="s">
        <v>19</v>
      </c>
      <c r="H12" s="32">
        <v>3.0569999999999999</v>
      </c>
      <c r="I12" s="36" t="s">
        <v>60</v>
      </c>
    </row>
    <row r="13" spans="1:9" x14ac:dyDescent="0.25">
      <c r="A13" s="9">
        <v>10</v>
      </c>
      <c r="B13" s="30">
        <v>38131</v>
      </c>
      <c r="C13" s="30">
        <v>14</v>
      </c>
      <c r="D13" s="30">
        <v>24</v>
      </c>
      <c r="E13" s="30" t="s">
        <v>298</v>
      </c>
      <c r="F13" s="9" t="s">
        <v>842</v>
      </c>
      <c r="G13" s="30" t="s">
        <v>19</v>
      </c>
      <c r="H13" s="32">
        <v>4.7300000000000004</v>
      </c>
      <c r="I13" s="36" t="s">
        <v>60</v>
      </c>
    </row>
    <row r="14" spans="1:9" x14ac:dyDescent="0.25">
      <c r="A14" s="9">
        <v>11</v>
      </c>
      <c r="B14" s="30">
        <v>38131</v>
      </c>
      <c r="C14" s="30">
        <v>24</v>
      </c>
      <c r="D14" s="30">
        <v>13</v>
      </c>
      <c r="E14" s="30" t="s">
        <v>299</v>
      </c>
      <c r="F14" s="9" t="s">
        <v>842</v>
      </c>
      <c r="G14" s="30" t="s">
        <v>62</v>
      </c>
      <c r="H14" s="32">
        <v>3.3319999999999999</v>
      </c>
      <c r="I14" s="36" t="s">
        <v>60</v>
      </c>
    </row>
    <row r="15" spans="1:9" x14ac:dyDescent="0.25">
      <c r="A15" s="9">
        <v>12</v>
      </c>
      <c r="B15" s="30">
        <v>38131</v>
      </c>
      <c r="C15" s="30">
        <v>25</v>
      </c>
      <c r="D15" s="30">
        <v>1</v>
      </c>
      <c r="E15" s="30" t="s">
        <v>67</v>
      </c>
      <c r="F15" s="9" t="s">
        <v>842</v>
      </c>
      <c r="G15" s="30" t="s">
        <v>62</v>
      </c>
      <c r="H15" s="32">
        <v>21.818999999999999</v>
      </c>
      <c r="I15" s="36" t="s">
        <v>60</v>
      </c>
    </row>
    <row r="16" spans="1:9" x14ac:dyDescent="0.25">
      <c r="A16" s="9">
        <v>13</v>
      </c>
      <c r="B16" s="30">
        <v>38131</v>
      </c>
      <c r="C16" s="30">
        <v>25</v>
      </c>
      <c r="D16" s="30">
        <v>2</v>
      </c>
      <c r="E16" s="30" t="s">
        <v>67</v>
      </c>
      <c r="F16" s="9" t="s">
        <v>842</v>
      </c>
      <c r="G16" s="30" t="s">
        <v>62</v>
      </c>
      <c r="H16" s="32">
        <v>1.7090000000000001</v>
      </c>
      <c r="I16" s="36" t="s">
        <v>60</v>
      </c>
    </row>
    <row r="17" spans="1:9" x14ac:dyDescent="0.25">
      <c r="A17" s="9">
        <v>14</v>
      </c>
      <c r="B17" s="30">
        <v>38131</v>
      </c>
      <c r="C17" s="30">
        <v>25</v>
      </c>
      <c r="D17" s="30">
        <v>13</v>
      </c>
      <c r="E17" s="30" t="s">
        <v>67</v>
      </c>
      <c r="F17" s="9" t="s">
        <v>842</v>
      </c>
      <c r="G17" s="30" t="s">
        <v>62</v>
      </c>
      <c r="H17" s="32">
        <v>1.157</v>
      </c>
      <c r="I17" s="36" t="s">
        <v>60</v>
      </c>
    </row>
    <row r="18" spans="1:9" x14ac:dyDescent="0.25">
      <c r="A18" s="9">
        <v>15</v>
      </c>
      <c r="B18" s="30">
        <v>38131</v>
      </c>
      <c r="C18" s="30">
        <v>26</v>
      </c>
      <c r="D18" s="30">
        <v>9</v>
      </c>
      <c r="E18" s="30" t="s">
        <v>67</v>
      </c>
      <c r="F18" s="9" t="s">
        <v>842</v>
      </c>
      <c r="G18" s="30" t="s">
        <v>62</v>
      </c>
      <c r="H18" s="32">
        <v>0.40500000000000003</v>
      </c>
      <c r="I18" s="36" t="s">
        <v>60</v>
      </c>
    </row>
    <row r="19" spans="1:9" x14ac:dyDescent="0.25">
      <c r="A19" s="9">
        <v>16</v>
      </c>
      <c r="B19" s="30">
        <v>38131</v>
      </c>
      <c r="C19" s="30">
        <v>26</v>
      </c>
      <c r="D19" s="30">
        <v>10</v>
      </c>
      <c r="E19" s="30" t="s">
        <v>67</v>
      </c>
      <c r="F19" s="9" t="s">
        <v>842</v>
      </c>
      <c r="G19" s="30" t="s">
        <v>62</v>
      </c>
      <c r="H19" s="32">
        <v>0.36599999999999999</v>
      </c>
      <c r="I19" s="36" t="s">
        <v>60</v>
      </c>
    </row>
    <row r="20" spans="1:9" x14ac:dyDescent="0.25">
      <c r="A20" s="9">
        <v>17</v>
      </c>
      <c r="B20" s="30">
        <v>38131</v>
      </c>
      <c r="C20" s="30">
        <v>26</v>
      </c>
      <c r="D20" s="30">
        <v>15</v>
      </c>
      <c r="E20" s="30" t="s">
        <v>67</v>
      </c>
      <c r="F20" s="9" t="s">
        <v>842</v>
      </c>
      <c r="G20" s="30" t="s">
        <v>62</v>
      </c>
      <c r="H20" s="32">
        <v>48.566000000000003</v>
      </c>
      <c r="I20" s="36" t="s">
        <v>60</v>
      </c>
    </row>
    <row r="21" spans="1:9" x14ac:dyDescent="0.25">
      <c r="A21" s="9">
        <v>18</v>
      </c>
      <c r="B21" s="30">
        <v>38131</v>
      </c>
      <c r="C21" s="30">
        <v>26</v>
      </c>
      <c r="D21" s="30">
        <v>41</v>
      </c>
      <c r="E21" s="30" t="s">
        <v>67</v>
      </c>
      <c r="F21" s="9" t="s">
        <v>842</v>
      </c>
      <c r="G21" s="30" t="s">
        <v>62</v>
      </c>
      <c r="H21" s="32">
        <v>0.29699999999999999</v>
      </c>
      <c r="I21" s="36" t="s">
        <v>60</v>
      </c>
    </row>
    <row r="22" spans="1:9" x14ac:dyDescent="0.25">
      <c r="A22" s="9">
        <v>19</v>
      </c>
      <c r="B22" s="30">
        <v>38131</v>
      </c>
      <c r="C22" s="30">
        <v>27</v>
      </c>
      <c r="D22" s="30">
        <v>22</v>
      </c>
      <c r="E22" s="30" t="s">
        <v>67</v>
      </c>
      <c r="F22" s="9" t="s">
        <v>842</v>
      </c>
      <c r="G22" s="30" t="s">
        <v>62</v>
      </c>
      <c r="H22" s="32">
        <v>52.279000000000003</v>
      </c>
      <c r="I22" s="36" t="s">
        <v>60</v>
      </c>
    </row>
    <row r="23" spans="1:9" x14ac:dyDescent="0.25">
      <c r="A23" s="9">
        <v>20</v>
      </c>
      <c r="B23" s="30">
        <v>38131</v>
      </c>
      <c r="C23" s="30">
        <v>27</v>
      </c>
      <c r="D23" s="30">
        <v>23</v>
      </c>
      <c r="E23" s="30" t="s">
        <v>67</v>
      </c>
      <c r="F23" s="9" t="s">
        <v>842</v>
      </c>
      <c r="G23" s="30" t="s">
        <v>62</v>
      </c>
      <c r="H23" s="32">
        <v>8.5990000000000002</v>
      </c>
      <c r="I23" s="36" t="s">
        <v>60</v>
      </c>
    </row>
    <row r="24" spans="1:9" x14ac:dyDescent="0.25">
      <c r="A24" s="9">
        <v>21</v>
      </c>
      <c r="B24" s="30">
        <v>38131</v>
      </c>
      <c r="C24" s="30">
        <v>28</v>
      </c>
      <c r="D24" s="30">
        <v>1</v>
      </c>
      <c r="E24" s="30" t="s">
        <v>300</v>
      </c>
      <c r="F24" s="9" t="s">
        <v>842</v>
      </c>
      <c r="G24" s="30" t="s">
        <v>62</v>
      </c>
      <c r="H24" s="32">
        <v>12.073</v>
      </c>
      <c r="I24" s="36" t="s">
        <v>60</v>
      </c>
    </row>
    <row r="25" spans="1:9" x14ac:dyDescent="0.25">
      <c r="A25" s="9">
        <v>22</v>
      </c>
      <c r="B25" s="30">
        <v>38131</v>
      </c>
      <c r="C25" s="30">
        <v>28</v>
      </c>
      <c r="D25" s="30">
        <v>6</v>
      </c>
      <c r="E25" s="30" t="s">
        <v>300</v>
      </c>
      <c r="F25" s="9" t="s">
        <v>842</v>
      </c>
      <c r="G25" s="30" t="s">
        <v>62</v>
      </c>
      <c r="H25" s="32">
        <v>2.226</v>
      </c>
      <c r="I25" s="36" t="s">
        <v>60</v>
      </c>
    </row>
    <row r="26" spans="1:9" x14ac:dyDescent="0.25">
      <c r="A26" s="9">
        <v>23</v>
      </c>
      <c r="B26" s="30">
        <v>38131</v>
      </c>
      <c r="C26" s="30">
        <v>35</v>
      </c>
      <c r="D26" s="30">
        <v>8</v>
      </c>
      <c r="E26" s="30" t="s">
        <v>67</v>
      </c>
      <c r="F26" s="9" t="s">
        <v>842</v>
      </c>
      <c r="G26" s="30" t="s">
        <v>62</v>
      </c>
      <c r="H26" s="32">
        <v>0.503</v>
      </c>
      <c r="I26" s="36" t="s">
        <v>60</v>
      </c>
    </row>
    <row r="27" spans="1:9" x14ac:dyDescent="0.25">
      <c r="A27" s="9">
        <v>24</v>
      </c>
      <c r="B27" s="30">
        <v>38131</v>
      </c>
      <c r="C27" s="30">
        <v>35</v>
      </c>
      <c r="D27" s="30">
        <v>9</v>
      </c>
      <c r="E27" s="30" t="s">
        <v>67</v>
      </c>
      <c r="F27" s="9" t="s">
        <v>842</v>
      </c>
      <c r="G27" s="30" t="s">
        <v>62</v>
      </c>
      <c r="H27" s="32">
        <v>2.3839999999999999</v>
      </c>
      <c r="I27" s="36" t="s">
        <v>60</v>
      </c>
    </row>
    <row r="28" spans="1:9" x14ac:dyDescent="0.25">
      <c r="A28" s="9">
        <v>25</v>
      </c>
      <c r="B28" s="30">
        <v>38131</v>
      </c>
      <c r="C28" s="30">
        <v>40</v>
      </c>
      <c r="D28" s="30">
        <v>18</v>
      </c>
      <c r="E28" s="30" t="s">
        <v>67</v>
      </c>
      <c r="F28" s="9" t="s">
        <v>842</v>
      </c>
      <c r="G28" s="30" t="s">
        <v>62</v>
      </c>
      <c r="H28" s="32">
        <v>0.437</v>
      </c>
      <c r="I28" s="36" t="s">
        <v>60</v>
      </c>
    </row>
    <row r="29" spans="1:9" x14ac:dyDescent="0.25">
      <c r="A29" s="9">
        <v>26</v>
      </c>
      <c r="B29" s="30">
        <v>38131</v>
      </c>
      <c r="C29" s="30">
        <v>41</v>
      </c>
      <c r="D29" s="30">
        <v>1</v>
      </c>
      <c r="E29" s="30" t="s">
        <v>67</v>
      </c>
      <c r="F29" s="9" t="s">
        <v>842</v>
      </c>
      <c r="G29" s="30" t="s">
        <v>62</v>
      </c>
      <c r="H29" s="32">
        <v>28.843</v>
      </c>
      <c r="I29" s="36" t="s">
        <v>60</v>
      </c>
    </row>
    <row r="30" spans="1:9" x14ac:dyDescent="0.25">
      <c r="A30" s="9">
        <v>27</v>
      </c>
      <c r="B30" s="30">
        <v>38131</v>
      </c>
      <c r="C30" s="30">
        <v>41</v>
      </c>
      <c r="D30" s="30">
        <v>6</v>
      </c>
      <c r="E30" s="30" t="s">
        <v>67</v>
      </c>
      <c r="F30" s="30" t="s">
        <v>839</v>
      </c>
      <c r="G30" s="30" t="s">
        <v>62</v>
      </c>
      <c r="H30" s="32">
        <v>0.89200000000000002</v>
      </c>
      <c r="I30" s="36" t="s">
        <v>60</v>
      </c>
    </row>
    <row r="31" spans="1:9" x14ac:dyDescent="0.25">
      <c r="A31" s="9">
        <v>28</v>
      </c>
      <c r="B31" s="30">
        <v>38131</v>
      </c>
      <c r="C31" s="30">
        <v>41</v>
      </c>
      <c r="D31" s="30">
        <v>15</v>
      </c>
      <c r="E31" s="30" t="s">
        <v>67</v>
      </c>
      <c r="F31" s="9" t="s">
        <v>842</v>
      </c>
      <c r="G31" s="30" t="s">
        <v>62</v>
      </c>
      <c r="H31" s="32">
        <v>0.49199999999999999</v>
      </c>
      <c r="I31" s="36" t="s">
        <v>60</v>
      </c>
    </row>
    <row r="32" spans="1:9" x14ac:dyDescent="0.25">
      <c r="A32" s="9">
        <v>29</v>
      </c>
      <c r="B32" s="30">
        <v>38131</v>
      </c>
      <c r="C32" s="30">
        <v>42</v>
      </c>
      <c r="D32" s="30">
        <v>8</v>
      </c>
      <c r="E32" s="30" t="s">
        <v>67</v>
      </c>
      <c r="F32" s="9" t="s">
        <v>842</v>
      </c>
      <c r="G32" s="30" t="s">
        <v>62</v>
      </c>
      <c r="H32" s="32">
        <v>4.9000000000000004</v>
      </c>
      <c r="I32" s="36" t="s">
        <v>60</v>
      </c>
    </row>
    <row r="33" spans="1:9" x14ac:dyDescent="0.25">
      <c r="A33" s="9">
        <v>30</v>
      </c>
      <c r="B33" s="30">
        <v>38131</v>
      </c>
      <c r="C33" s="30">
        <v>42</v>
      </c>
      <c r="D33" s="30">
        <v>9</v>
      </c>
      <c r="E33" s="30" t="s">
        <v>67</v>
      </c>
      <c r="F33" s="9" t="s">
        <v>842</v>
      </c>
      <c r="G33" s="30" t="s">
        <v>62</v>
      </c>
      <c r="H33" s="32">
        <v>6.0110000000000001</v>
      </c>
      <c r="I33" s="36" t="s">
        <v>60</v>
      </c>
    </row>
    <row r="34" spans="1:9" x14ac:dyDescent="0.25">
      <c r="A34" s="9">
        <v>31</v>
      </c>
      <c r="B34" s="30">
        <v>38131</v>
      </c>
      <c r="C34" s="30">
        <v>42</v>
      </c>
      <c r="D34" s="30">
        <v>15</v>
      </c>
      <c r="E34" s="30" t="s">
        <v>67</v>
      </c>
      <c r="F34" s="9" t="s">
        <v>842</v>
      </c>
      <c r="G34" s="30" t="s">
        <v>62</v>
      </c>
      <c r="H34" s="32">
        <v>21.585000000000001</v>
      </c>
      <c r="I34" s="36" t="s">
        <v>60</v>
      </c>
    </row>
    <row r="35" spans="1:9" x14ac:dyDescent="0.25">
      <c r="A35" s="9">
        <v>32</v>
      </c>
      <c r="B35" s="9">
        <v>38131</v>
      </c>
      <c r="C35" s="9">
        <v>42</v>
      </c>
      <c r="D35" s="9">
        <v>16</v>
      </c>
      <c r="E35" s="9" t="s">
        <v>67</v>
      </c>
      <c r="F35" s="9" t="s">
        <v>842</v>
      </c>
      <c r="G35" s="9" t="s">
        <v>62</v>
      </c>
      <c r="H35" s="20">
        <v>0.17</v>
      </c>
      <c r="I35" s="36" t="s">
        <v>60</v>
      </c>
    </row>
    <row r="36" spans="1:9" x14ac:dyDescent="0.25">
      <c r="A36" s="9">
        <v>33</v>
      </c>
      <c r="B36" s="9">
        <v>38131</v>
      </c>
      <c r="C36" s="9">
        <v>42</v>
      </c>
      <c r="D36" s="9">
        <v>17</v>
      </c>
      <c r="E36" s="9" t="s">
        <v>67</v>
      </c>
      <c r="F36" s="9" t="s">
        <v>842</v>
      </c>
      <c r="G36" s="9" t="s">
        <v>62</v>
      </c>
      <c r="H36" s="57">
        <v>0.61599999999999999</v>
      </c>
      <c r="I36" s="36" t="s">
        <v>60</v>
      </c>
    </row>
    <row r="37" spans="1:9" x14ac:dyDescent="0.25">
      <c r="A37" s="9">
        <v>34</v>
      </c>
      <c r="B37" s="9">
        <v>38131</v>
      </c>
      <c r="C37" s="9">
        <v>43</v>
      </c>
      <c r="D37" s="9">
        <v>1</v>
      </c>
      <c r="E37" s="9" t="s">
        <v>301</v>
      </c>
      <c r="F37" s="9" t="s">
        <v>842</v>
      </c>
      <c r="G37" s="9" t="s">
        <v>19</v>
      </c>
      <c r="H37" s="20">
        <v>5.3570000000000002</v>
      </c>
      <c r="I37" s="36" t="s">
        <v>60</v>
      </c>
    </row>
    <row r="38" spans="1:9" x14ac:dyDescent="0.25">
      <c r="A38" s="9">
        <v>35</v>
      </c>
      <c r="B38" s="30">
        <v>38131</v>
      </c>
      <c r="C38" s="30">
        <v>44</v>
      </c>
      <c r="D38" s="30">
        <v>8</v>
      </c>
      <c r="E38" s="30" t="s">
        <v>299</v>
      </c>
      <c r="F38" s="9" t="s">
        <v>842</v>
      </c>
      <c r="G38" s="30" t="s">
        <v>62</v>
      </c>
      <c r="H38" s="32">
        <v>0.56100000000000005</v>
      </c>
      <c r="I38" s="36" t="s">
        <v>60</v>
      </c>
    </row>
    <row r="39" spans="1:9" x14ac:dyDescent="0.25">
      <c r="A39" s="9">
        <v>36</v>
      </c>
      <c r="B39" s="30">
        <v>38131</v>
      </c>
      <c r="C39" s="30">
        <v>45</v>
      </c>
      <c r="D39" s="30">
        <v>22</v>
      </c>
      <c r="E39" s="30" t="s">
        <v>220</v>
      </c>
      <c r="F39" s="9" t="s">
        <v>842</v>
      </c>
      <c r="G39" s="30" t="s">
        <v>14</v>
      </c>
      <c r="H39" s="32">
        <v>0.13900000000000001</v>
      </c>
      <c r="I39" s="36" t="s">
        <v>60</v>
      </c>
    </row>
    <row r="40" spans="1:9" x14ac:dyDescent="0.25">
      <c r="A40" s="9">
        <v>37</v>
      </c>
      <c r="B40" s="30">
        <v>38131</v>
      </c>
      <c r="C40" s="30">
        <v>45</v>
      </c>
      <c r="D40" s="30">
        <v>29</v>
      </c>
      <c r="E40" s="30" t="s">
        <v>220</v>
      </c>
      <c r="F40" s="9" t="s">
        <v>842</v>
      </c>
      <c r="G40" s="30" t="s">
        <v>14</v>
      </c>
      <c r="H40" s="32">
        <v>0.41799999999999998</v>
      </c>
      <c r="I40" s="36" t="s">
        <v>60</v>
      </c>
    </row>
    <row r="41" spans="1:9" x14ac:dyDescent="0.25">
      <c r="A41" s="9">
        <v>38</v>
      </c>
      <c r="B41" s="30">
        <v>38131</v>
      </c>
      <c r="C41" s="30">
        <v>47</v>
      </c>
      <c r="D41" s="30">
        <v>14</v>
      </c>
      <c r="E41" s="30" t="s">
        <v>148</v>
      </c>
      <c r="F41" s="9" t="s">
        <v>842</v>
      </c>
      <c r="G41" s="30" t="s">
        <v>19</v>
      </c>
      <c r="H41" s="32">
        <v>3.59</v>
      </c>
      <c r="I41" s="36" t="s">
        <v>60</v>
      </c>
    </row>
    <row r="42" spans="1:9" x14ac:dyDescent="0.25">
      <c r="A42" s="9">
        <v>39</v>
      </c>
      <c r="B42" s="30">
        <v>38131</v>
      </c>
      <c r="C42" s="30">
        <v>47</v>
      </c>
      <c r="D42" s="30">
        <v>18</v>
      </c>
      <c r="E42" s="30" t="s">
        <v>148</v>
      </c>
      <c r="F42" s="9" t="s">
        <v>842</v>
      </c>
      <c r="G42" s="30" t="s">
        <v>19</v>
      </c>
      <c r="H42" s="32">
        <v>1.9359999999999999</v>
      </c>
      <c r="I42" s="36" t="s">
        <v>60</v>
      </c>
    </row>
    <row r="43" spans="1:9" x14ac:dyDescent="0.25">
      <c r="A43" s="9">
        <v>40</v>
      </c>
      <c r="B43" s="30">
        <v>38131</v>
      </c>
      <c r="C43" s="30">
        <v>47</v>
      </c>
      <c r="D43" s="30">
        <v>22</v>
      </c>
      <c r="E43" s="30" t="s">
        <v>148</v>
      </c>
      <c r="F43" s="9" t="s">
        <v>842</v>
      </c>
      <c r="G43" s="30" t="s">
        <v>19</v>
      </c>
      <c r="H43" s="32">
        <v>2.0750000000000002</v>
      </c>
      <c r="I43" s="36" t="s">
        <v>60</v>
      </c>
    </row>
    <row r="44" spans="1:9" x14ac:dyDescent="0.25">
      <c r="A44" s="9">
        <v>41</v>
      </c>
      <c r="B44" s="30">
        <v>38131</v>
      </c>
      <c r="C44" s="30">
        <v>48</v>
      </c>
      <c r="D44" s="30">
        <v>24</v>
      </c>
      <c r="E44" s="30" t="s">
        <v>302</v>
      </c>
      <c r="F44" s="9" t="s">
        <v>842</v>
      </c>
      <c r="G44" s="30" t="s">
        <v>62</v>
      </c>
      <c r="H44" s="32">
        <v>0.51700000000000002</v>
      </c>
      <c r="I44" s="36" t="s">
        <v>60</v>
      </c>
    </row>
    <row r="45" spans="1:9" x14ac:dyDescent="0.25">
      <c r="A45" s="9">
        <v>42</v>
      </c>
      <c r="B45" s="30">
        <v>38131</v>
      </c>
      <c r="C45" s="30">
        <v>49</v>
      </c>
      <c r="D45" s="30">
        <v>6</v>
      </c>
      <c r="E45" s="30" t="s">
        <v>303</v>
      </c>
      <c r="F45" s="9" t="s">
        <v>842</v>
      </c>
      <c r="G45" s="30" t="s">
        <v>19</v>
      </c>
      <c r="H45" s="32">
        <v>12.827</v>
      </c>
      <c r="I45" s="36" t="s">
        <v>60</v>
      </c>
    </row>
    <row r="46" spans="1:9" x14ac:dyDescent="0.25">
      <c r="A46" s="9">
        <v>43</v>
      </c>
      <c r="B46" s="30">
        <v>38131</v>
      </c>
      <c r="C46" s="30">
        <v>50</v>
      </c>
      <c r="D46" s="30">
        <v>9</v>
      </c>
      <c r="E46" s="30" t="s">
        <v>227</v>
      </c>
      <c r="F46" s="9" t="s">
        <v>842</v>
      </c>
      <c r="G46" s="30" t="s">
        <v>19</v>
      </c>
      <c r="H46" s="32">
        <v>2.016</v>
      </c>
      <c r="I46" s="36" t="s">
        <v>60</v>
      </c>
    </row>
    <row r="47" spans="1:9" x14ac:dyDescent="0.25">
      <c r="A47" s="9">
        <v>44</v>
      </c>
      <c r="B47" s="30">
        <v>38131</v>
      </c>
      <c r="C47" s="30">
        <v>53</v>
      </c>
      <c r="D47" s="30">
        <v>17</v>
      </c>
      <c r="E47" s="30" t="s">
        <v>304</v>
      </c>
      <c r="F47" s="30" t="s">
        <v>839</v>
      </c>
      <c r="G47" s="30" t="s">
        <v>19</v>
      </c>
      <c r="H47" s="32">
        <v>1.571</v>
      </c>
      <c r="I47" s="36" t="s">
        <v>60</v>
      </c>
    </row>
    <row r="48" spans="1:9" x14ac:dyDescent="0.25">
      <c r="A48" s="9">
        <v>45</v>
      </c>
      <c r="B48" s="30">
        <v>38131</v>
      </c>
      <c r="C48" s="30">
        <v>55</v>
      </c>
      <c r="D48" s="30">
        <v>12</v>
      </c>
      <c r="E48" s="30" t="s">
        <v>305</v>
      </c>
      <c r="F48" s="30" t="s">
        <v>839</v>
      </c>
      <c r="G48" s="30" t="s">
        <v>19</v>
      </c>
      <c r="H48" s="32">
        <v>1.43</v>
      </c>
      <c r="I48" s="36" t="s">
        <v>60</v>
      </c>
    </row>
    <row r="49" spans="1:9" x14ac:dyDescent="0.25">
      <c r="A49" s="9">
        <v>46</v>
      </c>
      <c r="B49" s="30">
        <v>38131</v>
      </c>
      <c r="C49" s="30">
        <v>55</v>
      </c>
      <c r="D49" s="30">
        <v>14</v>
      </c>
      <c r="E49" s="30" t="s">
        <v>305</v>
      </c>
      <c r="F49" s="9" t="s">
        <v>842</v>
      </c>
      <c r="G49" s="30" t="s">
        <v>19</v>
      </c>
      <c r="H49" s="32">
        <v>10.307</v>
      </c>
      <c r="I49" s="36" t="s">
        <v>60</v>
      </c>
    </row>
    <row r="50" spans="1:9" x14ac:dyDescent="0.25">
      <c r="A50" s="9">
        <v>47</v>
      </c>
      <c r="B50" s="30">
        <v>38131</v>
      </c>
      <c r="C50" s="30">
        <v>58</v>
      </c>
      <c r="D50" s="30">
        <v>20</v>
      </c>
      <c r="E50" s="30" t="s">
        <v>302</v>
      </c>
      <c r="F50" s="30" t="s">
        <v>839</v>
      </c>
      <c r="G50" s="30" t="s">
        <v>62</v>
      </c>
      <c r="H50" s="32">
        <v>2.1339999999999999</v>
      </c>
      <c r="I50" s="36" t="s">
        <v>60</v>
      </c>
    </row>
    <row r="51" spans="1:9" x14ac:dyDescent="0.25">
      <c r="A51" s="9">
        <v>48</v>
      </c>
      <c r="B51" s="30">
        <v>38131</v>
      </c>
      <c r="C51" s="30">
        <v>58</v>
      </c>
      <c r="D51" s="30">
        <v>21</v>
      </c>
      <c r="E51" s="30" t="s">
        <v>302</v>
      </c>
      <c r="F51" s="9" t="s">
        <v>842</v>
      </c>
      <c r="G51" s="30" t="s">
        <v>62</v>
      </c>
      <c r="H51" s="32">
        <v>0.74299999999999999</v>
      </c>
      <c r="I51" s="36" t="s">
        <v>60</v>
      </c>
    </row>
    <row r="52" spans="1:9" x14ac:dyDescent="0.25">
      <c r="A52" s="9">
        <v>49</v>
      </c>
      <c r="B52" s="30">
        <v>38131</v>
      </c>
      <c r="C52" s="30">
        <v>58</v>
      </c>
      <c r="D52" s="30">
        <v>22</v>
      </c>
      <c r="E52" s="30" t="s">
        <v>302</v>
      </c>
      <c r="F52" s="9" t="s">
        <v>842</v>
      </c>
      <c r="G52" s="30" t="s">
        <v>62</v>
      </c>
      <c r="H52" s="32">
        <v>0.70499999999999996</v>
      </c>
      <c r="I52" s="36" t="s">
        <v>60</v>
      </c>
    </row>
    <row r="53" spans="1:9" x14ac:dyDescent="0.25">
      <c r="A53" s="9">
        <v>50</v>
      </c>
      <c r="B53" s="30">
        <v>38131</v>
      </c>
      <c r="C53" s="30">
        <v>58</v>
      </c>
      <c r="D53" s="30">
        <v>23</v>
      </c>
      <c r="E53" s="30" t="s">
        <v>302</v>
      </c>
      <c r="F53" s="9" t="s">
        <v>842</v>
      </c>
      <c r="G53" s="30" t="s">
        <v>62</v>
      </c>
      <c r="H53" s="32">
        <v>3.762</v>
      </c>
      <c r="I53" s="36" t="s">
        <v>60</v>
      </c>
    </row>
    <row r="54" spans="1:9" x14ac:dyDescent="0.25">
      <c r="A54" s="9">
        <v>51</v>
      </c>
      <c r="B54" s="30">
        <v>38131</v>
      </c>
      <c r="C54" s="30">
        <v>58</v>
      </c>
      <c r="D54" s="30">
        <v>24</v>
      </c>
      <c r="E54" s="30" t="s">
        <v>302</v>
      </c>
      <c r="F54" s="9" t="s">
        <v>842</v>
      </c>
      <c r="G54" s="30" t="s">
        <v>62</v>
      </c>
      <c r="H54" s="32">
        <v>1.3420000000000001</v>
      </c>
      <c r="I54" s="36" t="s">
        <v>60</v>
      </c>
    </row>
    <row r="55" spans="1:9" x14ac:dyDescent="0.25">
      <c r="A55" s="9">
        <v>52</v>
      </c>
      <c r="B55" s="30">
        <v>38131</v>
      </c>
      <c r="C55" s="30">
        <v>58</v>
      </c>
      <c r="D55" s="30">
        <v>25</v>
      </c>
      <c r="E55" s="30" t="s">
        <v>302</v>
      </c>
      <c r="F55" s="9" t="s">
        <v>842</v>
      </c>
      <c r="G55" s="30" t="s">
        <v>62</v>
      </c>
      <c r="H55" s="32">
        <v>0.76100000000000001</v>
      </c>
      <c r="I55" s="36" t="s">
        <v>60</v>
      </c>
    </row>
    <row r="56" spans="1:9" x14ac:dyDescent="0.25">
      <c r="A56" s="9">
        <v>53</v>
      </c>
      <c r="B56" s="30">
        <v>38131</v>
      </c>
      <c r="C56" s="30">
        <v>58</v>
      </c>
      <c r="D56" s="30">
        <v>26</v>
      </c>
      <c r="E56" s="30" t="s">
        <v>302</v>
      </c>
      <c r="F56" s="9" t="s">
        <v>842</v>
      </c>
      <c r="G56" s="30" t="s">
        <v>62</v>
      </c>
      <c r="H56" s="32">
        <v>0.124</v>
      </c>
      <c r="I56" s="36" t="s">
        <v>60</v>
      </c>
    </row>
    <row r="57" spans="1:9" x14ac:dyDescent="0.25">
      <c r="A57" s="9">
        <v>54</v>
      </c>
      <c r="B57" s="30">
        <v>38131</v>
      </c>
      <c r="C57" s="30">
        <v>58</v>
      </c>
      <c r="D57" s="30">
        <v>27</v>
      </c>
      <c r="E57" s="30" t="s">
        <v>302</v>
      </c>
      <c r="F57" s="9" t="s">
        <v>842</v>
      </c>
      <c r="G57" s="30" t="s">
        <v>62</v>
      </c>
      <c r="H57" s="32">
        <v>4.4999999999999998E-2</v>
      </c>
      <c r="I57" s="36" t="s">
        <v>60</v>
      </c>
    </row>
    <row r="58" spans="1:9" x14ac:dyDescent="0.25">
      <c r="A58" s="9">
        <v>55</v>
      </c>
      <c r="B58" s="30">
        <v>38131</v>
      </c>
      <c r="C58" s="30">
        <v>58</v>
      </c>
      <c r="D58" s="30">
        <v>28</v>
      </c>
      <c r="E58" s="30" t="s">
        <v>302</v>
      </c>
      <c r="F58" s="9" t="s">
        <v>842</v>
      </c>
      <c r="G58" s="30" t="s">
        <v>62</v>
      </c>
      <c r="H58" s="32">
        <v>0.11799999999999999</v>
      </c>
      <c r="I58" s="36" t="s">
        <v>60</v>
      </c>
    </row>
    <row r="59" spans="1:9" x14ac:dyDescent="0.25">
      <c r="A59" s="9">
        <v>56</v>
      </c>
      <c r="B59" s="30">
        <v>38131</v>
      </c>
      <c r="C59" s="30">
        <v>59</v>
      </c>
      <c r="D59" s="30">
        <v>17</v>
      </c>
      <c r="E59" s="30" t="s">
        <v>228</v>
      </c>
      <c r="F59" s="9" t="s">
        <v>842</v>
      </c>
      <c r="G59" s="30" t="s">
        <v>62</v>
      </c>
      <c r="H59" s="32">
        <v>6.8630000000000004</v>
      </c>
      <c r="I59" s="36" t="s">
        <v>60</v>
      </c>
    </row>
    <row r="60" spans="1:9" x14ac:dyDescent="0.25">
      <c r="A60" s="9">
        <v>57</v>
      </c>
      <c r="B60" s="30">
        <v>38131</v>
      </c>
      <c r="C60" s="30">
        <v>59</v>
      </c>
      <c r="D60" s="30">
        <v>19</v>
      </c>
      <c r="E60" s="30" t="s">
        <v>228</v>
      </c>
      <c r="F60" s="9" t="s">
        <v>842</v>
      </c>
      <c r="G60" s="30" t="s">
        <v>62</v>
      </c>
      <c r="H60" s="32">
        <v>0.15</v>
      </c>
      <c r="I60" s="36" t="s">
        <v>60</v>
      </c>
    </row>
    <row r="61" spans="1:9" x14ac:dyDescent="0.25">
      <c r="A61" s="9">
        <v>58</v>
      </c>
      <c r="B61" s="30">
        <v>38131</v>
      </c>
      <c r="C61" s="30">
        <v>59</v>
      </c>
      <c r="D61" s="30">
        <v>20</v>
      </c>
      <c r="E61" s="30" t="s">
        <v>228</v>
      </c>
      <c r="F61" s="9" t="s">
        <v>842</v>
      </c>
      <c r="G61" s="30" t="s">
        <v>62</v>
      </c>
      <c r="H61" s="32">
        <v>0.184</v>
      </c>
      <c r="I61" s="36" t="s">
        <v>60</v>
      </c>
    </row>
    <row r="62" spans="1:9" x14ac:dyDescent="0.25">
      <c r="A62" s="9">
        <v>59</v>
      </c>
      <c r="B62" s="30">
        <v>38131</v>
      </c>
      <c r="C62" s="30">
        <v>59</v>
      </c>
      <c r="D62" s="30">
        <v>21</v>
      </c>
      <c r="E62" s="30" t="s">
        <v>228</v>
      </c>
      <c r="F62" s="9" t="s">
        <v>842</v>
      </c>
      <c r="G62" s="30" t="s">
        <v>62</v>
      </c>
      <c r="H62" s="32">
        <v>0.34300000000000003</v>
      </c>
      <c r="I62" s="36" t="s">
        <v>60</v>
      </c>
    </row>
    <row r="63" spans="1:9" x14ac:dyDescent="0.25">
      <c r="A63" s="9">
        <v>60</v>
      </c>
      <c r="B63" s="30">
        <v>38131</v>
      </c>
      <c r="C63" s="30">
        <v>59</v>
      </c>
      <c r="D63" s="30">
        <v>22</v>
      </c>
      <c r="E63" s="30" t="s">
        <v>228</v>
      </c>
      <c r="F63" s="9" t="s">
        <v>842</v>
      </c>
      <c r="G63" s="30" t="s">
        <v>62</v>
      </c>
      <c r="H63" s="32">
        <v>0.187</v>
      </c>
      <c r="I63" s="36" t="s">
        <v>60</v>
      </c>
    </row>
    <row r="64" spans="1:9" x14ac:dyDescent="0.25">
      <c r="A64" s="9">
        <v>61</v>
      </c>
      <c r="B64" s="30">
        <v>38131</v>
      </c>
      <c r="C64" s="30">
        <v>60</v>
      </c>
      <c r="D64" s="30">
        <v>1</v>
      </c>
      <c r="E64" s="30" t="s">
        <v>228</v>
      </c>
      <c r="F64" s="9" t="s">
        <v>842</v>
      </c>
      <c r="G64" s="30" t="s">
        <v>19</v>
      </c>
      <c r="H64" s="32">
        <v>15.696999999999999</v>
      </c>
      <c r="I64" s="36" t="s">
        <v>60</v>
      </c>
    </row>
    <row r="65" spans="1:9" x14ac:dyDescent="0.25">
      <c r="A65" s="9">
        <v>62</v>
      </c>
      <c r="B65" s="30">
        <v>38131</v>
      </c>
      <c r="C65" s="30">
        <v>60</v>
      </c>
      <c r="D65" s="30">
        <v>11</v>
      </c>
      <c r="E65" s="30" t="s">
        <v>228</v>
      </c>
      <c r="F65" s="9" t="s">
        <v>842</v>
      </c>
      <c r="G65" s="30" t="s">
        <v>62</v>
      </c>
      <c r="H65" s="32">
        <v>3.3969999999999998</v>
      </c>
      <c r="I65" s="36" t="s">
        <v>60</v>
      </c>
    </row>
    <row r="66" spans="1:9" x14ac:dyDescent="0.25">
      <c r="A66" s="9">
        <v>63</v>
      </c>
      <c r="B66" s="30">
        <v>38131</v>
      </c>
      <c r="C66" s="30">
        <v>61</v>
      </c>
      <c r="D66" s="30">
        <v>2</v>
      </c>
      <c r="E66" s="30" t="s">
        <v>228</v>
      </c>
      <c r="F66" s="30" t="s">
        <v>839</v>
      </c>
      <c r="G66" s="30" t="s">
        <v>62</v>
      </c>
      <c r="H66" s="32">
        <v>1.7729999999999999</v>
      </c>
      <c r="I66" s="36" t="s">
        <v>60</v>
      </c>
    </row>
    <row r="67" spans="1:9" x14ac:dyDescent="0.25">
      <c r="A67" s="9">
        <v>64</v>
      </c>
      <c r="B67" s="30">
        <v>38131</v>
      </c>
      <c r="C67" s="30">
        <v>61</v>
      </c>
      <c r="D67" s="30">
        <v>11</v>
      </c>
      <c r="E67" s="30" t="s">
        <v>228</v>
      </c>
      <c r="F67" s="9" t="s">
        <v>842</v>
      </c>
      <c r="G67" s="30" t="s">
        <v>62</v>
      </c>
      <c r="H67" s="32">
        <v>0.88200000000000001</v>
      </c>
      <c r="I67" s="36" t="s">
        <v>60</v>
      </c>
    </row>
    <row r="68" spans="1:9" x14ac:dyDescent="0.25">
      <c r="A68" s="9">
        <v>65</v>
      </c>
      <c r="B68" s="30">
        <v>38131</v>
      </c>
      <c r="C68" s="30">
        <v>61</v>
      </c>
      <c r="D68" s="30">
        <v>28</v>
      </c>
      <c r="E68" s="30" t="s">
        <v>228</v>
      </c>
      <c r="F68" s="9" t="s">
        <v>842</v>
      </c>
      <c r="G68" s="30" t="s">
        <v>62</v>
      </c>
      <c r="H68" s="32">
        <v>0.81</v>
      </c>
      <c r="I68" s="36" t="s">
        <v>60</v>
      </c>
    </row>
    <row r="69" spans="1:9" x14ac:dyDescent="0.25">
      <c r="A69" s="9">
        <v>66</v>
      </c>
      <c r="B69" s="30">
        <v>38131</v>
      </c>
      <c r="C69" s="30">
        <v>61</v>
      </c>
      <c r="D69" s="30">
        <v>29</v>
      </c>
      <c r="E69" s="30" t="s">
        <v>228</v>
      </c>
      <c r="F69" s="9" t="s">
        <v>842</v>
      </c>
      <c r="G69" s="30" t="s">
        <v>62</v>
      </c>
      <c r="H69" s="32">
        <v>3.7999999999999999E-2</v>
      </c>
      <c r="I69" s="36" t="s">
        <v>60</v>
      </c>
    </row>
    <row r="70" spans="1:9" x14ac:dyDescent="0.25">
      <c r="A70" s="9">
        <v>67</v>
      </c>
      <c r="B70" s="30">
        <v>38131</v>
      </c>
      <c r="C70" s="30">
        <v>61</v>
      </c>
      <c r="D70" s="30">
        <v>30</v>
      </c>
      <c r="E70" s="30" t="s">
        <v>228</v>
      </c>
      <c r="F70" s="9" t="s">
        <v>842</v>
      </c>
      <c r="G70" s="30" t="s">
        <v>62</v>
      </c>
      <c r="H70" s="32">
        <v>0.16800000000000001</v>
      </c>
      <c r="I70" s="36" t="s">
        <v>60</v>
      </c>
    </row>
    <row r="71" spans="1:9" x14ac:dyDescent="0.25">
      <c r="A71" s="9">
        <v>68</v>
      </c>
      <c r="B71" s="30">
        <v>38131</v>
      </c>
      <c r="C71" s="30">
        <v>62</v>
      </c>
      <c r="D71" s="30">
        <v>18</v>
      </c>
      <c r="E71" s="30" t="s">
        <v>306</v>
      </c>
      <c r="F71" s="9" t="s">
        <v>842</v>
      </c>
      <c r="G71" s="9" t="s">
        <v>14</v>
      </c>
      <c r="H71" s="32">
        <v>19.986999999999998</v>
      </c>
      <c r="I71" s="36" t="s">
        <v>60</v>
      </c>
    </row>
    <row r="72" spans="1:9" x14ac:dyDescent="0.25">
      <c r="A72" s="9">
        <v>69</v>
      </c>
      <c r="B72" s="30">
        <v>38131</v>
      </c>
      <c r="C72" s="30">
        <v>63</v>
      </c>
      <c r="D72" s="30">
        <v>1</v>
      </c>
      <c r="E72" s="30" t="s">
        <v>846</v>
      </c>
      <c r="F72" s="9" t="s">
        <v>842</v>
      </c>
      <c r="G72" s="9" t="s">
        <v>14</v>
      </c>
      <c r="H72" s="32">
        <v>22.786999999999999</v>
      </c>
      <c r="I72" s="36" t="s">
        <v>60</v>
      </c>
    </row>
    <row r="73" spans="1:9" x14ac:dyDescent="0.25">
      <c r="A73" s="9">
        <v>70</v>
      </c>
      <c r="B73" s="9">
        <v>38131</v>
      </c>
      <c r="C73" s="9">
        <v>64</v>
      </c>
      <c r="D73" s="9">
        <v>13</v>
      </c>
      <c r="E73" s="9" t="s">
        <v>299</v>
      </c>
      <c r="F73" s="9" t="s">
        <v>842</v>
      </c>
      <c r="G73" s="9" t="s">
        <v>14</v>
      </c>
      <c r="H73" s="9">
        <v>10.099</v>
      </c>
      <c r="I73" s="36" t="s">
        <v>60</v>
      </c>
    </row>
    <row r="74" spans="1:9" x14ac:dyDescent="0.25">
      <c r="A74" s="9">
        <v>71</v>
      </c>
      <c r="B74" s="9">
        <v>38131</v>
      </c>
      <c r="C74" s="9">
        <v>64</v>
      </c>
      <c r="D74" s="9">
        <v>15</v>
      </c>
      <c r="E74" s="9" t="s">
        <v>299</v>
      </c>
      <c r="F74" s="9" t="s">
        <v>842</v>
      </c>
      <c r="G74" s="9" t="s">
        <v>14</v>
      </c>
      <c r="H74" s="9">
        <v>5.5209999999999999</v>
      </c>
      <c r="I74" s="36" t="s">
        <v>60</v>
      </c>
    </row>
    <row r="75" spans="1:9" x14ac:dyDescent="0.25">
      <c r="A75" s="9">
        <v>72</v>
      </c>
      <c r="B75" s="30">
        <v>38131</v>
      </c>
      <c r="C75" s="30">
        <v>64</v>
      </c>
      <c r="D75" s="30">
        <v>20</v>
      </c>
      <c r="E75" s="30" t="s">
        <v>306</v>
      </c>
      <c r="F75" s="30" t="s">
        <v>839</v>
      </c>
      <c r="G75" s="30" t="s">
        <v>14</v>
      </c>
      <c r="H75" s="32">
        <v>20.672999999999998</v>
      </c>
      <c r="I75" s="36" t="s">
        <v>60</v>
      </c>
    </row>
    <row r="76" spans="1:9" x14ac:dyDescent="0.25">
      <c r="A76" s="9">
        <v>73</v>
      </c>
      <c r="B76" s="30">
        <v>38131</v>
      </c>
      <c r="C76" s="30">
        <v>64</v>
      </c>
      <c r="D76" s="30">
        <v>25</v>
      </c>
      <c r="E76" s="30" t="s">
        <v>306</v>
      </c>
      <c r="F76" s="9" t="s">
        <v>842</v>
      </c>
      <c r="G76" s="30" t="s">
        <v>62</v>
      </c>
      <c r="H76" s="32">
        <v>0.32400000000000001</v>
      </c>
      <c r="I76" s="36" t="s">
        <v>60</v>
      </c>
    </row>
    <row r="77" spans="1:9" x14ac:dyDescent="0.25">
      <c r="A77" s="9">
        <v>74</v>
      </c>
      <c r="B77" s="30">
        <v>38131</v>
      </c>
      <c r="C77" s="30">
        <v>64</v>
      </c>
      <c r="D77" s="30">
        <v>28</v>
      </c>
      <c r="E77" s="30" t="s">
        <v>306</v>
      </c>
      <c r="F77" s="9" t="s">
        <v>842</v>
      </c>
      <c r="G77" s="30" t="s">
        <v>62</v>
      </c>
      <c r="H77" s="32">
        <v>0.121</v>
      </c>
      <c r="I77" s="36" t="s">
        <v>60</v>
      </c>
    </row>
    <row r="78" spans="1:9" x14ac:dyDescent="0.25">
      <c r="A78" s="9">
        <v>75</v>
      </c>
      <c r="B78" s="9">
        <v>38131</v>
      </c>
      <c r="C78" s="9">
        <v>64</v>
      </c>
      <c r="D78" s="9">
        <v>31</v>
      </c>
      <c r="E78" s="9" t="s">
        <v>299</v>
      </c>
      <c r="F78" s="9" t="s">
        <v>842</v>
      </c>
      <c r="G78" s="9" t="s">
        <v>14</v>
      </c>
      <c r="H78" s="56">
        <v>5.6310000000000002</v>
      </c>
      <c r="I78" s="36" t="s">
        <v>60</v>
      </c>
    </row>
    <row r="79" spans="1:9" x14ac:dyDescent="0.25">
      <c r="A79" s="9">
        <v>76</v>
      </c>
      <c r="B79" s="30">
        <v>38131</v>
      </c>
      <c r="C79" s="30">
        <v>65</v>
      </c>
      <c r="D79" s="30">
        <v>4</v>
      </c>
      <c r="E79" s="30" t="s">
        <v>307</v>
      </c>
      <c r="F79" s="9" t="s">
        <v>842</v>
      </c>
      <c r="G79" s="30" t="s">
        <v>16</v>
      </c>
      <c r="H79" s="32">
        <v>3.5390000000000001</v>
      </c>
      <c r="I79" s="36" t="s">
        <v>60</v>
      </c>
    </row>
    <row r="80" spans="1:9" x14ac:dyDescent="0.25">
      <c r="A80" s="9">
        <v>77</v>
      </c>
      <c r="B80" s="30">
        <v>38131</v>
      </c>
      <c r="C80" s="30">
        <v>65</v>
      </c>
      <c r="D80" s="30">
        <v>5</v>
      </c>
      <c r="E80" s="30" t="s">
        <v>307</v>
      </c>
      <c r="F80" s="9" t="s">
        <v>842</v>
      </c>
      <c r="G80" s="30" t="s">
        <v>16</v>
      </c>
      <c r="H80" s="32">
        <v>0.64</v>
      </c>
      <c r="I80" s="36" t="s">
        <v>60</v>
      </c>
    </row>
    <row r="81" spans="1:9" x14ac:dyDescent="0.25">
      <c r="A81" s="9">
        <v>78</v>
      </c>
      <c r="B81" s="30">
        <v>38131</v>
      </c>
      <c r="C81" s="30">
        <v>67</v>
      </c>
      <c r="D81" s="30">
        <v>8</v>
      </c>
      <c r="E81" s="30" t="s">
        <v>308</v>
      </c>
      <c r="F81" s="30" t="s">
        <v>839</v>
      </c>
      <c r="G81" s="30" t="s">
        <v>19</v>
      </c>
      <c r="H81" s="32">
        <v>8.4580000000000002</v>
      </c>
      <c r="I81" s="36" t="s">
        <v>60</v>
      </c>
    </row>
    <row r="82" spans="1:9" x14ac:dyDescent="0.25">
      <c r="A82" s="9">
        <v>79</v>
      </c>
      <c r="B82" s="30">
        <v>38131</v>
      </c>
      <c r="C82" s="30">
        <v>69</v>
      </c>
      <c r="D82" s="30">
        <v>11</v>
      </c>
      <c r="E82" s="30" t="s">
        <v>299</v>
      </c>
      <c r="F82" s="30" t="s">
        <v>839</v>
      </c>
      <c r="G82" s="30" t="s">
        <v>62</v>
      </c>
      <c r="H82" s="32">
        <v>1.8049999999999999</v>
      </c>
      <c r="I82" s="36" t="s">
        <v>60</v>
      </c>
    </row>
    <row r="83" spans="1:9" x14ac:dyDescent="0.25">
      <c r="A83" s="9">
        <v>80</v>
      </c>
      <c r="B83" s="30">
        <v>38131</v>
      </c>
      <c r="C83" s="30">
        <v>70</v>
      </c>
      <c r="D83" s="30">
        <v>1</v>
      </c>
      <c r="E83" s="30" t="s">
        <v>309</v>
      </c>
      <c r="F83" s="9" t="s">
        <v>842</v>
      </c>
      <c r="G83" s="30" t="s">
        <v>19</v>
      </c>
      <c r="H83" s="32">
        <v>12.347</v>
      </c>
      <c r="I83" s="36" t="s">
        <v>60</v>
      </c>
    </row>
    <row r="84" spans="1:9" hidden="1" x14ac:dyDescent="0.25">
      <c r="A84" s="9">
        <v>81</v>
      </c>
      <c r="B84" s="30"/>
      <c r="C84" s="30"/>
      <c r="D84" s="30"/>
      <c r="E84" s="30"/>
      <c r="F84" s="9"/>
      <c r="G84" s="30"/>
      <c r="H84" s="32"/>
      <c r="I84" s="36"/>
    </row>
    <row r="85" spans="1:9" x14ac:dyDescent="0.25">
      <c r="A85" s="9">
        <v>82</v>
      </c>
      <c r="B85" s="30">
        <v>38131</v>
      </c>
      <c r="C85" s="30">
        <v>70</v>
      </c>
      <c r="D85" s="30">
        <v>3</v>
      </c>
      <c r="E85" s="30" t="s">
        <v>309</v>
      </c>
      <c r="F85" s="9" t="s">
        <v>842</v>
      </c>
      <c r="G85" s="30" t="s">
        <v>19</v>
      </c>
      <c r="H85" s="32">
        <v>2.8679999999999999</v>
      </c>
      <c r="I85" s="36" t="s">
        <v>60</v>
      </c>
    </row>
    <row r="86" spans="1:9" x14ac:dyDescent="0.25">
      <c r="A86" s="9">
        <v>83</v>
      </c>
      <c r="B86" s="30">
        <v>38131</v>
      </c>
      <c r="C86" s="30">
        <v>70</v>
      </c>
      <c r="D86" s="30">
        <v>5</v>
      </c>
      <c r="E86" s="30" t="s">
        <v>309</v>
      </c>
      <c r="F86" s="9" t="s">
        <v>842</v>
      </c>
      <c r="G86" s="30" t="s">
        <v>19</v>
      </c>
      <c r="H86" s="32">
        <v>12.002000000000001</v>
      </c>
      <c r="I86" s="36" t="s">
        <v>60</v>
      </c>
    </row>
    <row r="87" spans="1:9" x14ac:dyDescent="0.25">
      <c r="A87" s="9">
        <v>84</v>
      </c>
      <c r="B87" s="30">
        <v>38131</v>
      </c>
      <c r="C87" s="30">
        <v>70</v>
      </c>
      <c r="D87" s="30">
        <v>6</v>
      </c>
      <c r="E87" s="30" t="s">
        <v>309</v>
      </c>
      <c r="F87" s="9" t="s">
        <v>842</v>
      </c>
      <c r="G87" s="30" t="s">
        <v>19</v>
      </c>
      <c r="H87" s="32">
        <v>0.71399999999999997</v>
      </c>
      <c r="I87" s="36" t="s">
        <v>60</v>
      </c>
    </row>
    <row r="88" spans="1:9" x14ac:dyDescent="0.25">
      <c r="A88" s="9">
        <v>85</v>
      </c>
      <c r="B88" s="30">
        <v>38131</v>
      </c>
      <c r="C88" s="30">
        <v>70</v>
      </c>
      <c r="D88" s="30">
        <v>7</v>
      </c>
      <c r="E88" s="30" t="s">
        <v>309</v>
      </c>
      <c r="F88" s="9" t="s">
        <v>842</v>
      </c>
      <c r="G88" s="30" t="s">
        <v>19</v>
      </c>
      <c r="H88" s="32">
        <v>8.8819999999999997</v>
      </c>
      <c r="I88" s="36" t="s">
        <v>60</v>
      </c>
    </row>
    <row r="89" spans="1:9" x14ac:dyDescent="0.25">
      <c r="A89" s="9">
        <v>86</v>
      </c>
      <c r="B89" s="30">
        <v>38131</v>
      </c>
      <c r="C89" s="30">
        <v>70</v>
      </c>
      <c r="D89" s="30">
        <v>12</v>
      </c>
      <c r="E89" s="30" t="s">
        <v>309</v>
      </c>
      <c r="F89" s="9" t="s">
        <v>842</v>
      </c>
      <c r="G89" s="30" t="s">
        <v>19</v>
      </c>
      <c r="H89" s="32">
        <v>31.777000000000001</v>
      </c>
      <c r="I89" s="36" t="s">
        <v>60</v>
      </c>
    </row>
    <row r="90" spans="1:9" x14ac:dyDescent="0.25">
      <c r="A90" s="9">
        <v>87</v>
      </c>
      <c r="B90" s="30">
        <v>38131</v>
      </c>
      <c r="C90" s="30">
        <v>71</v>
      </c>
      <c r="D90" s="30">
        <v>1</v>
      </c>
      <c r="E90" s="30" t="s">
        <v>21</v>
      </c>
      <c r="F90" s="30" t="s">
        <v>839</v>
      </c>
      <c r="G90" s="30" t="s">
        <v>16</v>
      </c>
      <c r="H90" s="32">
        <v>2.25</v>
      </c>
      <c r="I90" s="36" t="s">
        <v>60</v>
      </c>
    </row>
    <row r="91" spans="1:9" x14ac:dyDescent="0.25">
      <c r="A91" s="9">
        <v>88</v>
      </c>
      <c r="B91" s="30">
        <v>38131</v>
      </c>
      <c r="C91" s="30">
        <v>71</v>
      </c>
      <c r="D91" s="30">
        <v>6</v>
      </c>
      <c r="E91" s="30" t="s">
        <v>21</v>
      </c>
      <c r="F91" s="30" t="s">
        <v>839</v>
      </c>
      <c r="G91" s="30" t="s">
        <v>16</v>
      </c>
      <c r="H91" s="32">
        <v>3.6440000000000001</v>
      </c>
      <c r="I91" s="36" t="s">
        <v>60</v>
      </c>
    </row>
    <row r="92" spans="1:9" x14ac:dyDescent="0.25">
      <c r="A92" s="9">
        <v>89</v>
      </c>
      <c r="B92" s="30">
        <v>38131</v>
      </c>
      <c r="C92" s="30">
        <v>74</v>
      </c>
      <c r="D92" s="30">
        <v>6</v>
      </c>
      <c r="E92" s="30" t="s">
        <v>21</v>
      </c>
      <c r="F92" s="30" t="s">
        <v>839</v>
      </c>
      <c r="G92" s="30" t="s">
        <v>19</v>
      </c>
      <c r="H92" s="32">
        <v>23.106999999999999</v>
      </c>
      <c r="I92" s="36" t="s">
        <v>60</v>
      </c>
    </row>
    <row r="93" spans="1:9" x14ac:dyDescent="0.25">
      <c r="A93" s="9">
        <v>90</v>
      </c>
      <c r="B93" s="30">
        <v>38131</v>
      </c>
      <c r="C93" s="30">
        <v>74</v>
      </c>
      <c r="D93" s="30">
        <v>13</v>
      </c>
      <c r="E93" s="30" t="s">
        <v>21</v>
      </c>
      <c r="F93" s="9" t="s">
        <v>842</v>
      </c>
      <c r="G93" s="30" t="s">
        <v>16</v>
      </c>
      <c r="H93" s="32">
        <v>52.347999999999999</v>
      </c>
      <c r="I93" s="36" t="s">
        <v>60</v>
      </c>
    </row>
    <row r="94" spans="1:9" x14ac:dyDescent="0.25">
      <c r="A94" s="9">
        <v>91</v>
      </c>
      <c r="B94" s="30">
        <v>38131</v>
      </c>
      <c r="C94" s="30">
        <v>74</v>
      </c>
      <c r="D94" s="30">
        <v>15</v>
      </c>
      <c r="E94" s="30" t="s">
        <v>21</v>
      </c>
      <c r="F94" s="9" t="s">
        <v>842</v>
      </c>
      <c r="G94" s="30" t="s">
        <v>62</v>
      </c>
      <c r="H94" s="32">
        <v>4.9470000000000001</v>
      </c>
      <c r="I94" s="36" t="s">
        <v>60</v>
      </c>
    </row>
    <row r="95" spans="1:9" x14ac:dyDescent="0.25">
      <c r="A95" s="9">
        <v>92</v>
      </c>
      <c r="B95" s="30">
        <v>38131</v>
      </c>
      <c r="C95" s="30">
        <v>75</v>
      </c>
      <c r="D95" s="30">
        <v>1</v>
      </c>
      <c r="E95" s="30" t="s">
        <v>67</v>
      </c>
      <c r="F95" s="30" t="s">
        <v>839</v>
      </c>
      <c r="G95" s="30" t="s">
        <v>66</v>
      </c>
      <c r="H95" s="32">
        <v>1.63</v>
      </c>
      <c r="I95" s="36" t="s">
        <v>60</v>
      </c>
    </row>
    <row r="96" spans="1:9" x14ac:dyDescent="0.25">
      <c r="A96" s="9">
        <v>93</v>
      </c>
      <c r="B96" s="30">
        <v>38131</v>
      </c>
      <c r="C96" s="30">
        <v>75</v>
      </c>
      <c r="D96" s="30">
        <v>2</v>
      </c>
      <c r="E96" s="30" t="s">
        <v>67</v>
      </c>
      <c r="F96" s="9" t="s">
        <v>842</v>
      </c>
      <c r="G96" s="30" t="s">
        <v>66</v>
      </c>
      <c r="H96" s="32">
        <v>4.9720000000000004</v>
      </c>
      <c r="I96" s="36" t="s">
        <v>60</v>
      </c>
    </row>
    <row r="97" spans="1:9" x14ac:dyDescent="0.25">
      <c r="A97" s="9">
        <v>94</v>
      </c>
      <c r="B97" s="30">
        <v>38131</v>
      </c>
      <c r="C97" s="30">
        <v>75</v>
      </c>
      <c r="D97" s="30">
        <v>8</v>
      </c>
      <c r="E97" s="30" t="s">
        <v>67</v>
      </c>
      <c r="F97" s="9" t="s">
        <v>842</v>
      </c>
      <c r="G97" s="30" t="s">
        <v>66</v>
      </c>
      <c r="H97" s="32">
        <v>5.5010000000000003</v>
      </c>
      <c r="I97" s="36" t="s">
        <v>60</v>
      </c>
    </row>
    <row r="98" spans="1:9" x14ac:dyDescent="0.25">
      <c r="A98" s="9">
        <v>95</v>
      </c>
      <c r="B98" s="30">
        <v>38131</v>
      </c>
      <c r="C98" s="30">
        <v>76</v>
      </c>
      <c r="D98" s="30">
        <v>21</v>
      </c>
      <c r="E98" s="30" t="s">
        <v>21</v>
      </c>
      <c r="F98" s="9" t="s">
        <v>842</v>
      </c>
      <c r="G98" s="30" t="s">
        <v>62</v>
      </c>
      <c r="H98" s="32">
        <v>0.60099999999999998</v>
      </c>
      <c r="I98" s="36" t="s">
        <v>60</v>
      </c>
    </row>
    <row r="99" spans="1:9" x14ac:dyDescent="0.25">
      <c r="G99" s="13" t="s">
        <v>55</v>
      </c>
      <c r="H99" s="21">
        <f>SUM(H4:H98)</f>
        <v>617.89700000000005</v>
      </c>
    </row>
  </sheetData>
  <sortState ref="A2:K88">
    <sortCondition ref="C2:C88"/>
    <sortCondition ref="D2:D88"/>
  </sortState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0"/>
  <sheetViews>
    <sheetView topLeftCell="A382" workbookViewId="0">
      <selection activeCell="I4" sqref="I4:I390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8" customWidth="1"/>
    <col min="4" max="4" width="7.85546875" customWidth="1"/>
    <col min="5" max="5" width="13.7109375" customWidth="1"/>
    <col min="6" max="6" width="21.42578125" customWidth="1"/>
    <col min="7" max="7" width="10.28515625" customWidth="1"/>
    <col min="8" max="8" width="16.28515625" customWidth="1"/>
    <col min="9" max="9" width="12.42578125" customWidth="1"/>
    <col min="10" max="10" width="18.28515625" customWidth="1"/>
  </cols>
  <sheetData>
    <row r="1" spans="1:10" x14ac:dyDescent="0.25">
      <c r="D1" s="70" t="s">
        <v>870</v>
      </c>
      <c r="E1" s="70"/>
    </row>
    <row r="3" spans="1:10" ht="67.5" customHeight="1" x14ac:dyDescent="0.25">
      <c r="A3" s="8" t="s">
        <v>56</v>
      </c>
      <c r="B3" s="34" t="s">
        <v>45</v>
      </c>
      <c r="C3" s="34" t="s">
        <v>46</v>
      </c>
      <c r="D3" s="34" t="s">
        <v>47</v>
      </c>
      <c r="E3" s="35" t="s">
        <v>310</v>
      </c>
      <c r="F3" s="34" t="s">
        <v>48</v>
      </c>
      <c r="G3" s="34" t="s">
        <v>49</v>
      </c>
      <c r="H3" s="34" t="s">
        <v>50</v>
      </c>
      <c r="I3" s="24" t="s">
        <v>106</v>
      </c>
      <c r="J3" s="8" t="s">
        <v>53</v>
      </c>
    </row>
    <row r="4" spans="1:10" x14ac:dyDescent="0.25">
      <c r="A4" s="30">
        <v>1</v>
      </c>
      <c r="B4" s="30">
        <v>38933</v>
      </c>
      <c r="C4" s="30">
        <v>0</v>
      </c>
      <c r="D4" s="30">
        <v>21</v>
      </c>
      <c r="E4" s="37" t="s">
        <v>311</v>
      </c>
      <c r="F4" s="30" t="s">
        <v>312</v>
      </c>
      <c r="G4" s="30" t="s">
        <v>842</v>
      </c>
      <c r="H4" s="30" t="s">
        <v>16</v>
      </c>
      <c r="I4" s="32">
        <v>0.121</v>
      </c>
      <c r="J4" s="30" t="s">
        <v>60</v>
      </c>
    </row>
    <row r="5" spans="1:10" x14ac:dyDescent="0.25">
      <c r="A5" s="30">
        <v>2</v>
      </c>
      <c r="B5" s="30">
        <v>38933</v>
      </c>
      <c r="C5" s="30">
        <v>0</v>
      </c>
      <c r="D5" s="30">
        <v>31</v>
      </c>
      <c r="E5" s="37" t="s">
        <v>313</v>
      </c>
      <c r="F5" s="30" t="s">
        <v>312</v>
      </c>
      <c r="G5" s="30" t="s">
        <v>842</v>
      </c>
      <c r="H5" s="30" t="s">
        <v>16</v>
      </c>
      <c r="I5" s="32">
        <v>2.323</v>
      </c>
      <c r="J5" s="30" t="s">
        <v>60</v>
      </c>
    </row>
    <row r="6" spans="1:10" x14ac:dyDescent="0.25">
      <c r="A6" s="30">
        <v>3</v>
      </c>
      <c r="B6" s="30">
        <v>38933</v>
      </c>
      <c r="C6" s="30">
        <v>0</v>
      </c>
      <c r="D6" s="30">
        <v>32</v>
      </c>
      <c r="E6" s="37" t="s">
        <v>314</v>
      </c>
      <c r="F6" s="30" t="s">
        <v>312</v>
      </c>
      <c r="G6" s="30" t="s">
        <v>842</v>
      </c>
      <c r="H6" s="30" t="s">
        <v>16</v>
      </c>
      <c r="I6" s="32">
        <v>0.47899999999999998</v>
      </c>
      <c r="J6" s="30" t="s">
        <v>60</v>
      </c>
    </row>
    <row r="7" spans="1:10" x14ac:dyDescent="0.25">
      <c r="A7" s="30">
        <v>4</v>
      </c>
      <c r="B7" s="30">
        <v>38933</v>
      </c>
      <c r="C7" s="30">
        <v>0</v>
      </c>
      <c r="D7" s="30">
        <v>37</v>
      </c>
      <c r="E7" s="37" t="s">
        <v>315</v>
      </c>
      <c r="F7" s="30" t="s">
        <v>312</v>
      </c>
      <c r="G7" s="30" t="s">
        <v>842</v>
      </c>
      <c r="H7" s="30" t="s">
        <v>14</v>
      </c>
      <c r="I7" s="32">
        <v>1.385</v>
      </c>
      <c r="J7" s="30" t="s">
        <v>60</v>
      </c>
    </row>
    <row r="8" spans="1:10" x14ac:dyDescent="0.25">
      <c r="A8" s="30">
        <v>5</v>
      </c>
      <c r="B8" s="30">
        <v>38933</v>
      </c>
      <c r="C8" s="30">
        <v>0</v>
      </c>
      <c r="D8" s="30">
        <v>38</v>
      </c>
      <c r="E8" s="37" t="s">
        <v>316</v>
      </c>
      <c r="F8" s="30" t="s">
        <v>312</v>
      </c>
      <c r="G8" s="30" t="s">
        <v>842</v>
      </c>
      <c r="H8" s="30" t="s">
        <v>16</v>
      </c>
      <c r="I8" s="32">
        <v>1.5409999999999999</v>
      </c>
      <c r="J8" s="30" t="s">
        <v>60</v>
      </c>
    </row>
    <row r="9" spans="1:10" x14ac:dyDescent="0.25">
      <c r="A9" s="30">
        <v>6</v>
      </c>
      <c r="B9" s="30">
        <v>38933</v>
      </c>
      <c r="C9" s="30">
        <v>0</v>
      </c>
      <c r="D9" s="30">
        <v>50</v>
      </c>
      <c r="E9" s="37" t="s">
        <v>317</v>
      </c>
      <c r="F9" s="30" t="s">
        <v>312</v>
      </c>
      <c r="G9" s="30" t="s">
        <v>842</v>
      </c>
      <c r="H9" s="30" t="s">
        <v>3</v>
      </c>
      <c r="I9" s="32">
        <v>2.2559999999999998</v>
      </c>
      <c r="J9" s="30" t="s">
        <v>60</v>
      </c>
    </row>
    <row r="10" spans="1:10" x14ac:dyDescent="0.25">
      <c r="A10" s="30">
        <v>7</v>
      </c>
      <c r="B10" s="30">
        <v>38933</v>
      </c>
      <c r="C10" s="30">
        <v>0</v>
      </c>
      <c r="D10" s="30">
        <v>73</v>
      </c>
      <c r="E10" s="37" t="s">
        <v>318</v>
      </c>
      <c r="F10" s="30" t="s">
        <v>312</v>
      </c>
      <c r="G10" s="30" t="s">
        <v>842</v>
      </c>
      <c r="H10" s="30" t="s">
        <v>3</v>
      </c>
      <c r="I10" s="32">
        <v>2.093</v>
      </c>
      <c r="J10" s="30" t="s">
        <v>60</v>
      </c>
    </row>
    <row r="11" spans="1:10" x14ac:dyDescent="0.25">
      <c r="A11" s="30">
        <v>8</v>
      </c>
      <c r="B11" s="30">
        <v>38933</v>
      </c>
      <c r="C11" s="30">
        <v>0</v>
      </c>
      <c r="D11" s="30">
        <v>74</v>
      </c>
      <c r="E11" s="37" t="s">
        <v>319</v>
      </c>
      <c r="F11" s="30" t="s">
        <v>312</v>
      </c>
      <c r="G11" s="30" t="s">
        <v>842</v>
      </c>
      <c r="H11" s="30" t="s">
        <v>3</v>
      </c>
      <c r="I11" s="32">
        <v>4.6050000000000004</v>
      </c>
      <c r="J11" s="30" t="s">
        <v>60</v>
      </c>
    </row>
    <row r="12" spans="1:10" x14ac:dyDescent="0.25">
      <c r="A12" s="30">
        <v>9</v>
      </c>
      <c r="B12" s="30">
        <v>38933</v>
      </c>
      <c r="C12" s="30">
        <v>0</v>
      </c>
      <c r="D12" s="30">
        <v>278</v>
      </c>
      <c r="E12" s="37" t="s">
        <v>320</v>
      </c>
      <c r="F12" s="30" t="s">
        <v>312</v>
      </c>
      <c r="G12" s="30" t="s">
        <v>842</v>
      </c>
      <c r="H12" s="30" t="s">
        <v>16</v>
      </c>
      <c r="I12" s="32">
        <v>5.0730000000000004</v>
      </c>
      <c r="J12" s="30" t="s">
        <v>60</v>
      </c>
    </row>
    <row r="13" spans="1:10" x14ac:dyDescent="0.25">
      <c r="A13" s="30">
        <v>10</v>
      </c>
      <c r="B13" s="30">
        <v>38933</v>
      </c>
      <c r="C13" s="30">
        <v>0</v>
      </c>
      <c r="D13" s="30">
        <v>290</v>
      </c>
      <c r="E13" s="37" t="s">
        <v>321</v>
      </c>
      <c r="F13" s="30" t="s">
        <v>312</v>
      </c>
      <c r="G13" s="30" t="s">
        <v>842</v>
      </c>
      <c r="H13" s="30" t="s">
        <v>16</v>
      </c>
      <c r="I13" s="32">
        <v>9.08</v>
      </c>
      <c r="J13" s="30" t="s">
        <v>60</v>
      </c>
    </row>
    <row r="14" spans="1:10" x14ac:dyDescent="0.25">
      <c r="A14" s="30">
        <v>11</v>
      </c>
      <c r="B14" s="30">
        <v>38933</v>
      </c>
      <c r="C14" s="30">
        <v>0</v>
      </c>
      <c r="D14" s="30">
        <v>315</v>
      </c>
      <c r="E14" s="37" t="s">
        <v>322</v>
      </c>
      <c r="F14" s="30" t="s">
        <v>312</v>
      </c>
      <c r="G14" s="30" t="s">
        <v>842</v>
      </c>
      <c r="H14" s="30" t="s">
        <v>16</v>
      </c>
      <c r="I14" s="32">
        <v>8.1999999999999993</v>
      </c>
      <c r="J14" s="30" t="s">
        <v>60</v>
      </c>
    </row>
    <row r="15" spans="1:10" x14ac:dyDescent="0.25">
      <c r="A15" s="30">
        <v>12</v>
      </c>
      <c r="B15" s="30">
        <v>38933</v>
      </c>
      <c r="C15" s="30">
        <v>0</v>
      </c>
      <c r="D15" s="30">
        <v>542</v>
      </c>
      <c r="E15" s="37" t="s">
        <v>324</v>
      </c>
      <c r="F15" s="30" t="s">
        <v>312</v>
      </c>
      <c r="G15" s="30" t="s">
        <v>842</v>
      </c>
      <c r="H15" s="30" t="s">
        <v>3</v>
      </c>
      <c r="I15" s="32">
        <v>13.872999999999999</v>
      </c>
      <c r="J15" s="30" t="s">
        <v>60</v>
      </c>
    </row>
    <row r="16" spans="1:10" x14ac:dyDescent="0.25">
      <c r="A16" s="30">
        <v>13</v>
      </c>
      <c r="B16" s="30">
        <v>38933</v>
      </c>
      <c r="C16" s="30">
        <v>0</v>
      </c>
      <c r="D16" s="30">
        <v>568</v>
      </c>
      <c r="E16" s="37" t="s">
        <v>325</v>
      </c>
      <c r="F16" s="30" t="s">
        <v>326</v>
      </c>
      <c r="G16" s="30" t="s">
        <v>839</v>
      </c>
      <c r="H16" s="30" t="s">
        <v>16</v>
      </c>
      <c r="I16" s="32">
        <v>1.1499999999999999</v>
      </c>
      <c r="J16" s="30" t="s">
        <v>60</v>
      </c>
    </row>
    <row r="17" spans="1:10" x14ac:dyDescent="0.25">
      <c r="A17" s="30">
        <v>14</v>
      </c>
      <c r="B17" s="30">
        <v>38933</v>
      </c>
      <c r="C17" s="30">
        <v>0</v>
      </c>
      <c r="D17" s="30">
        <v>579</v>
      </c>
      <c r="E17" s="37" t="s">
        <v>327</v>
      </c>
      <c r="F17" s="30" t="s">
        <v>312</v>
      </c>
      <c r="G17" s="30" t="s">
        <v>842</v>
      </c>
      <c r="H17" s="30" t="s">
        <v>19</v>
      </c>
      <c r="I17" s="32">
        <v>4.5789999999999997</v>
      </c>
      <c r="J17" s="30" t="s">
        <v>60</v>
      </c>
    </row>
    <row r="18" spans="1:10" x14ac:dyDescent="0.25">
      <c r="A18" s="30">
        <v>15</v>
      </c>
      <c r="B18" s="30">
        <v>38933</v>
      </c>
      <c r="C18" s="30">
        <v>0</v>
      </c>
      <c r="D18" s="30">
        <v>595</v>
      </c>
      <c r="E18" s="37" t="s">
        <v>328</v>
      </c>
      <c r="F18" s="30" t="s">
        <v>312</v>
      </c>
      <c r="G18" s="30" t="s">
        <v>842</v>
      </c>
      <c r="H18" s="30" t="s">
        <v>16</v>
      </c>
      <c r="I18" s="32">
        <v>3.1110000000000002</v>
      </c>
      <c r="J18" s="30" t="s">
        <v>60</v>
      </c>
    </row>
    <row r="19" spans="1:10" x14ac:dyDescent="0.25">
      <c r="A19" s="30">
        <v>16</v>
      </c>
      <c r="B19" s="30">
        <v>38933</v>
      </c>
      <c r="C19" s="30">
        <v>0</v>
      </c>
      <c r="D19" s="30">
        <v>627</v>
      </c>
      <c r="E19" s="37" t="s">
        <v>329</v>
      </c>
      <c r="F19" s="30" t="s">
        <v>312</v>
      </c>
      <c r="G19" s="30" t="s">
        <v>839</v>
      </c>
      <c r="H19" s="30" t="s">
        <v>3</v>
      </c>
      <c r="I19" s="32">
        <v>1.2969999999999999</v>
      </c>
      <c r="J19" s="30" t="s">
        <v>60</v>
      </c>
    </row>
    <row r="20" spans="1:10" x14ac:dyDescent="0.25">
      <c r="A20" s="30">
        <v>17</v>
      </c>
      <c r="B20" s="30">
        <v>38933</v>
      </c>
      <c r="C20" s="30">
        <v>16</v>
      </c>
      <c r="D20" s="30">
        <v>2</v>
      </c>
      <c r="E20" s="30"/>
      <c r="F20" s="30" t="s">
        <v>330</v>
      </c>
      <c r="G20" s="30" t="s">
        <v>842</v>
      </c>
      <c r="H20" s="30" t="s">
        <v>16</v>
      </c>
      <c r="I20" s="32">
        <v>1.61</v>
      </c>
      <c r="J20" s="30" t="s">
        <v>60</v>
      </c>
    </row>
    <row r="21" spans="1:10" x14ac:dyDescent="0.25">
      <c r="A21" s="30">
        <v>18</v>
      </c>
      <c r="B21" s="30">
        <v>38933</v>
      </c>
      <c r="C21" s="30">
        <v>16</v>
      </c>
      <c r="D21" s="30">
        <v>4</v>
      </c>
      <c r="E21" s="30"/>
      <c r="F21" s="30" t="s">
        <v>330</v>
      </c>
      <c r="G21" s="30" t="s">
        <v>842</v>
      </c>
      <c r="H21" s="30" t="s">
        <v>16</v>
      </c>
      <c r="I21" s="32">
        <v>2.145</v>
      </c>
      <c r="J21" s="30" t="s">
        <v>60</v>
      </c>
    </row>
    <row r="22" spans="1:10" x14ac:dyDescent="0.25">
      <c r="A22" s="30">
        <v>19</v>
      </c>
      <c r="B22" s="30">
        <v>38933</v>
      </c>
      <c r="C22" s="30">
        <v>16</v>
      </c>
      <c r="D22" s="30">
        <v>9</v>
      </c>
      <c r="E22" s="30"/>
      <c r="F22" s="30" t="s">
        <v>330</v>
      </c>
      <c r="G22" s="30" t="s">
        <v>842</v>
      </c>
      <c r="H22" s="30" t="s">
        <v>16</v>
      </c>
      <c r="I22" s="32">
        <v>36.252000000000002</v>
      </c>
      <c r="J22" s="30" t="s">
        <v>60</v>
      </c>
    </row>
    <row r="23" spans="1:10" x14ac:dyDescent="0.25">
      <c r="A23" s="30">
        <v>20</v>
      </c>
      <c r="B23" s="30">
        <v>38933</v>
      </c>
      <c r="C23" s="30">
        <v>17</v>
      </c>
      <c r="D23" s="30">
        <v>5</v>
      </c>
      <c r="E23" s="30"/>
      <c r="F23" s="30" t="s">
        <v>331</v>
      </c>
      <c r="G23" s="30" t="s">
        <v>842</v>
      </c>
      <c r="H23" s="30" t="s">
        <v>3</v>
      </c>
      <c r="I23" s="32">
        <v>21.917999999999999</v>
      </c>
      <c r="J23" s="30" t="s">
        <v>60</v>
      </c>
    </row>
    <row r="24" spans="1:10" x14ac:dyDescent="0.25">
      <c r="A24" s="30">
        <v>21</v>
      </c>
      <c r="B24" s="30">
        <v>38933</v>
      </c>
      <c r="C24" s="30">
        <v>18</v>
      </c>
      <c r="D24" s="30">
        <v>2</v>
      </c>
      <c r="E24" s="30"/>
      <c r="F24" s="30" t="s">
        <v>331</v>
      </c>
      <c r="G24" s="30" t="s">
        <v>842</v>
      </c>
      <c r="H24" s="30" t="s">
        <v>3</v>
      </c>
      <c r="I24" s="32">
        <v>2.8</v>
      </c>
      <c r="J24" s="30" t="s">
        <v>60</v>
      </c>
    </row>
    <row r="25" spans="1:10" x14ac:dyDescent="0.25">
      <c r="A25" s="30">
        <v>22</v>
      </c>
      <c r="B25" s="30">
        <v>38933</v>
      </c>
      <c r="C25" s="30">
        <v>18</v>
      </c>
      <c r="D25" s="30">
        <v>22</v>
      </c>
      <c r="E25" s="30"/>
      <c r="F25" s="30" t="s">
        <v>331</v>
      </c>
      <c r="G25" s="30" t="s">
        <v>842</v>
      </c>
      <c r="H25" s="30" t="s">
        <v>3</v>
      </c>
      <c r="I25" s="32">
        <v>0.5</v>
      </c>
      <c r="J25" s="30" t="s">
        <v>60</v>
      </c>
    </row>
    <row r="26" spans="1:10" x14ac:dyDescent="0.25">
      <c r="A26" s="30">
        <v>23</v>
      </c>
      <c r="B26" s="30">
        <v>38933</v>
      </c>
      <c r="C26" s="30">
        <v>18</v>
      </c>
      <c r="D26" s="30">
        <v>30</v>
      </c>
      <c r="E26" s="30"/>
      <c r="F26" s="30" t="s">
        <v>331</v>
      </c>
      <c r="G26" s="30" t="s">
        <v>842</v>
      </c>
      <c r="H26" s="30" t="s">
        <v>3</v>
      </c>
      <c r="I26" s="32">
        <v>7.2149999999999999</v>
      </c>
      <c r="J26" s="30" t="s">
        <v>60</v>
      </c>
    </row>
    <row r="27" spans="1:10" x14ac:dyDescent="0.25">
      <c r="A27" s="30">
        <v>24</v>
      </c>
      <c r="B27" s="30">
        <v>38933</v>
      </c>
      <c r="C27" s="30">
        <v>19</v>
      </c>
      <c r="D27" s="30">
        <v>11</v>
      </c>
      <c r="E27" s="30"/>
      <c r="F27" s="30" t="s">
        <v>332</v>
      </c>
      <c r="G27" s="30" t="s">
        <v>842</v>
      </c>
      <c r="H27" s="30" t="s">
        <v>3</v>
      </c>
      <c r="I27" s="32">
        <v>5.2939999999999996</v>
      </c>
      <c r="J27" s="30" t="s">
        <v>60</v>
      </c>
    </row>
    <row r="28" spans="1:10" x14ac:dyDescent="0.25">
      <c r="A28" s="30">
        <v>25</v>
      </c>
      <c r="B28" s="30">
        <v>38933</v>
      </c>
      <c r="C28" s="30">
        <v>20</v>
      </c>
      <c r="D28" s="30">
        <v>27</v>
      </c>
      <c r="E28" s="30"/>
      <c r="F28" s="30" t="s">
        <v>333</v>
      </c>
      <c r="G28" s="30" t="s">
        <v>842</v>
      </c>
      <c r="H28" s="30" t="s">
        <v>3</v>
      </c>
      <c r="I28" s="32">
        <v>0.91300000000000003</v>
      </c>
      <c r="J28" s="30" t="s">
        <v>60</v>
      </c>
    </row>
    <row r="29" spans="1:10" x14ac:dyDescent="0.25">
      <c r="A29" s="30">
        <v>26</v>
      </c>
      <c r="B29" s="30">
        <v>38933</v>
      </c>
      <c r="C29" s="30">
        <v>20</v>
      </c>
      <c r="D29" s="30">
        <v>29</v>
      </c>
      <c r="E29" s="30"/>
      <c r="F29" s="30" t="s">
        <v>333</v>
      </c>
      <c r="G29" s="30" t="s">
        <v>842</v>
      </c>
      <c r="H29" s="30" t="s">
        <v>3</v>
      </c>
      <c r="I29" s="32">
        <v>1.264</v>
      </c>
      <c r="J29" s="30" t="s">
        <v>60</v>
      </c>
    </row>
    <row r="30" spans="1:10" x14ac:dyDescent="0.25">
      <c r="A30" s="30">
        <v>27</v>
      </c>
      <c r="B30" s="30">
        <v>38933</v>
      </c>
      <c r="C30" s="30">
        <v>20</v>
      </c>
      <c r="D30" s="30">
        <v>31</v>
      </c>
      <c r="E30" s="30"/>
      <c r="F30" s="30" t="s">
        <v>333</v>
      </c>
      <c r="G30" s="30" t="s">
        <v>842</v>
      </c>
      <c r="H30" s="30" t="s">
        <v>3</v>
      </c>
      <c r="I30" s="32">
        <v>1.2290000000000001</v>
      </c>
      <c r="J30" s="30" t="s">
        <v>60</v>
      </c>
    </row>
    <row r="31" spans="1:10" x14ac:dyDescent="0.25">
      <c r="A31" s="30">
        <v>28</v>
      </c>
      <c r="B31" s="30">
        <v>38933</v>
      </c>
      <c r="C31" s="30">
        <v>20</v>
      </c>
      <c r="D31" s="30">
        <v>33</v>
      </c>
      <c r="E31" s="30"/>
      <c r="F31" s="30" t="s">
        <v>333</v>
      </c>
      <c r="G31" s="30" t="s">
        <v>839</v>
      </c>
      <c r="H31" s="30" t="s">
        <v>3</v>
      </c>
      <c r="I31" s="32">
        <v>10.08</v>
      </c>
      <c r="J31" s="30" t="s">
        <v>60</v>
      </c>
    </row>
    <row r="32" spans="1:10" x14ac:dyDescent="0.25">
      <c r="A32" s="30">
        <v>29</v>
      </c>
      <c r="B32" s="30">
        <v>38933</v>
      </c>
      <c r="C32" s="30">
        <v>20</v>
      </c>
      <c r="D32" s="30">
        <v>35</v>
      </c>
      <c r="E32" s="30"/>
      <c r="F32" s="30" t="s">
        <v>333</v>
      </c>
      <c r="G32" s="30" t="s">
        <v>839</v>
      </c>
      <c r="H32" s="30" t="s">
        <v>3</v>
      </c>
      <c r="I32" s="32">
        <v>1.2370000000000001</v>
      </c>
      <c r="J32" s="30" t="s">
        <v>60</v>
      </c>
    </row>
    <row r="33" spans="1:10" x14ac:dyDescent="0.25">
      <c r="A33" s="30">
        <v>30</v>
      </c>
      <c r="B33" s="30">
        <v>38933</v>
      </c>
      <c r="C33" s="30">
        <v>21</v>
      </c>
      <c r="D33" s="30">
        <v>1</v>
      </c>
      <c r="E33" s="30"/>
      <c r="F33" s="30" t="s">
        <v>331</v>
      </c>
      <c r="G33" s="30" t="s">
        <v>842</v>
      </c>
      <c r="H33" s="30" t="s">
        <v>3</v>
      </c>
      <c r="I33" s="32">
        <v>1.4</v>
      </c>
      <c r="J33" s="30" t="s">
        <v>60</v>
      </c>
    </row>
    <row r="34" spans="1:10" x14ac:dyDescent="0.25">
      <c r="A34" s="30">
        <v>31</v>
      </c>
      <c r="B34" s="30">
        <v>38933</v>
      </c>
      <c r="C34" s="30">
        <v>22</v>
      </c>
      <c r="D34" s="30">
        <v>1</v>
      </c>
      <c r="E34" s="30"/>
      <c r="F34" s="30" t="s">
        <v>330</v>
      </c>
      <c r="G34" s="30" t="s">
        <v>839</v>
      </c>
      <c r="H34" s="30" t="s">
        <v>16</v>
      </c>
      <c r="I34" s="32">
        <v>0.91400000000000003</v>
      </c>
      <c r="J34" s="30" t="s">
        <v>60</v>
      </c>
    </row>
    <row r="35" spans="1:10" x14ac:dyDescent="0.25">
      <c r="A35" s="30">
        <v>32</v>
      </c>
      <c r="B35" s="30">
        <v>38933</v>
      </c>
      <c r="C35" s="30">
        <v>22</v>
      </c>
      <c r="D35" s="30">
        <v>4</v>
      </c>
      <c r="E35" s="30"/>
      <c r="F35" s="30" t="s">
        <v>330</v>
      </c>
      <c r="G35" s="30" t="s">
        <v>842</v>
      </c>
      <c r="H35" s="30" t="s">
        <v>16</v>
      </c>
      <c r="I35" s="32">
        <v>0.90400000000000003</v>
      </c>
      <c r="J35" s="30" t="s">
        <v>60</v>
      </c>
    </row>
    <row r="36" spans="1:10" x14ac:dyDescent="0.25">
      <c r="A36" s="30">
        <v>33</v>
      </c>
      <c r="B36" s="30">
        <v>38933</v>
      </c>
      <c r="C36" s="30">
        <v>24</v>
      </c>
      <c r="D36" s="30">
        <v>2</v>
      </c>
      <c r="E36" s="30"/>
      <c r="F36" s="30" t="s">
        <v>330</v>
      </c>
      <c r="G36" s="30" t="s">
        <v>842</v>
      </c>
      <c r="H36" s="30" t="s">
        <v>16</v>
      </c>
      <c r="I36" s="32">
        <v>1.927</v>
      </c>
      <c r="J36" s="30" t="s">
        <v>60</v>
      </c>
    </row>
    <row r="37" spans="1:10" x14ac:dyDescent="0.25">
      <c r="A37" s="30">
        <v>34</v>
      </c>
      <c r="B37" s="30">
        <v>38933</v>
      </c>
      <c r="C37" s="30">
        <v>24</v>
      </c>
      <c r="D37" s="30">
        <v>3</v>
      </c>
      <c r="E37" s="30"/>
      <c r="F37" s="30" t="s">
        <v>330</v>
      </c>
      <c r="G37" s="30" t="s">
        <v>839</v>
      </c>
      <c r="H37" s="30" t="s">
        <v>16</v>
      </c>
      <c r="I37" s="32">
        <v>1.504</v>
      </c>
      <c r="J37" s="30" t="s">
        <v>60</v>
      </c>
    </row>
    <row r="38" spans="1:10" x14ac:dyDescent="0.25">
      <c r="A38" s="30">
        <v>35</v>
      </c>
      <c r="B38" s="30">
        <v>38933</v>
      </c>
      <c r="C38" s="30">
        <v>24</v>
      </c>
      <c r="D38" s="30">
        <v>5</v>
      </c>
      <c r="E38" s="30"/>
      <c r="F38" s="30" t="s">
        <v>330</v>
      </c>
      <c r="G38" s="30" t="s">
        <v>842</v>
      </c>
      <c r="H38" s="30" t="s">
        <v>16</v>
      </c>
      <c r="I38" s="32">
        <v>2.8540000000000001</v>
      </c>
      <c r="J38" s="30" t="s">
        <v>60</v>
      </c>
    </row>
    <row r="39" spans="1:10" x14ac:dyDescent="0.25">
      <c r="A39" s="30">
        <v>36</v>
      </c>
      <c r="B39" s="30">
        <v>38933</v>
      </c>
      <c r="C39" s="30">
        <v>24</v>
      </c>
      <c r="D39" s="30">
        <v>7</v>
      </c>
      <c r="E39" s="30"/>
      <c r="F39" s="30" t="s">
        <v>330</v>
      </c>
      <c r="G39" s="30" t="s">
        <v>842</v>
      </c>
      <c r="H39" s="30" t="s">
        <v>16</v>
      </c>
      <c r="I39" s="32">
        <v>2.7</v>
      </c>
      <c r="J39" s="30" t="s">
        <v>60</v>
      </c>
    </row>
    <row r="40" spans="1:10" x14ac:dyDescent="0.25">
      <c r="A40" s="30">
        <v>37</v>
      </c>
      <c r="B40" s="30">
        <v>38933</v>
      </c>
      <c r="C40" s="30">
        <v>25</v>
      </c>
      <c r="D40" s="30">
        <v>1</v>
      </c>
      <c r="E40" s="30"/>
      <c r="F40" s="30" t="s">
        <v>334</v>
      </c>
      <c r="G40" s="30" t="s">
        <v>842</v>
      </c>
      <c r="H40" s="30" t="s">
        <v>16</v>
      </c>
      <c r="I40" s="32">
        <v>5.0149999999999997</v>
      </c>
      <c r="J40" s="30" t="s">
        <v>60</v>
      </c>
    </row>
    <row r="41" spans="1:10" x14ac:dyDescent="0.25">
      <c r="A41" s="30">
        <v>38</v>
      </c>
      <c r="B41" s="30">
        <v>38933</v>
      </c>
      <c r="C41" s="30">
        <v>25</v>
      </c>
      <c r="D41" s="30">
        <v>7</v>
      </c>
      <c r="E41" s="30"/>
      <c r="F41" s="30" t="s">
        <v>334</v>
      </c>
      <c r="G41" s="30" t="s">
        <v>842</v>
      </c>
      <c r="H41" s="30" t="s">
        <v>16</v>
      </c>
      <c r="I41" s="32">
        <v>1.7649999999999999</v>
      </c>
      <c r="J41" s="30" t="s">
        <v>60</v>
      </c>
    </row>
    <row r="42" spans="1:10" x14ac:dyDescent="0.25">
      <c r="A42" s="30">
        <v>39</v>
      </c>
      <c r="B42" s="30">
        <v>38933</v>
      </c>
      <c r="C42" s="30">
        <v>25</v>
      </c>
      <c r="D42" s="30">
        <v>13</v>
      </c>
      <c r="E42" s="30"/>
      <c r="F42" s="30" t="s">
        <v>334</v>
      </c>
      <c r="G42" s="30" t="s">
        <v>842</v>
      </c>
      <c r="H42" s="30" t="s">
        <v>16</v>
      </c>
      <c r="I42" s="32">
        <v>2.5129999999999999</v>
      </c>
      <c r="J42" s="30" t="s">
        <v>60</v>
      </c>
    </row>
    <row r="43" spans="1:10" x14ac:dyDescent="0.25">
      <c r="A43" s="30">
        <v>40</v>
      </c>
      <c r="B43" s="30">
        <v>38933</v>
      </c>
      <c r="C43" s="30">
        <v>25</v>
      </c>
      <c r="D43" s="30">
        <v>24</v>
      </c>
      <c r="E43" s="30"/>
      <c r="F43" s="30" t="s">
        <v>334</v>
      </c>
      <c r="G43" s="30" t="s">
        <v>842</v>
      </c>
      <c r="H43" s="30" t="s">
        <v>16</v>
      </c>
      <c r="I43" s="32">
        <v>2.0230000000000001</v>
      </c>
      <c r="J43" s="30" t="s">
        <v>60</v>
      </c>
    </row>
    <row r="44" spans="1:10" x14ac:dyDescent="0.25">
      <c r="A44" s="30">
        <v>41</v>
      </c>
      <c r="B44" s="30">
        <v>38933</v>
      </c>
      <c r="C44" s="30">
        <v>25</v>
      </c>
      <c r="D44" s="30">
        <v>27</v>
      </c>
      <c r="E44" s="30"/>
      <c r="F44" s="30" t="s">
        <v>334</v>
      </c>
      <c r="G44" s="30" t="s">
        <v>842</v>
      </c>
      <c r="H44" s="30" t="s">
        <v>16</v>
      </c>
      <c r="I44" s="32">
        <v>1.1419999999999999</v>
      </c>
      <c r="J44" s="30" t="s">
        <v>60</v>
      </c>
    </row>
    <row r="45" spans="1:10" x14ac:dyDescent="0.25">
      <c r="A45" s="30">
        <v>42</v>
      </c>
      <c r="B45" s="30">
        <v>38933</v>
      </c>
      <c r="C45" s="30">
        <v>25</v>
      </c>
      <c r="D45" s="30">
        <v>38</v>
      </c>
      <c r="E45" s="30"/>
      <c r="F45" s="30" t="s">
        <v>334</v>
      </c>
      <c r="G45" s="30" t="s">
        <v>842</v>
      </c>
      <c r="H45" s="30" t="s">
        <v>16</v>
      </c>
      <c r="I45" s="32">
        <v>4.7290000000000001</v>
      </c>
      <c r="J45" s="30" t="s">
        <v>60</v>
      </c>
    </row>
    <row r="46" spans="1:10" x14ac:dyDescent="0.25">
      <c r="A46" s="30">
        <v>43</v>
      </c>
      <c r="B46" s="30">
        <v>38933</v>
      </c>
      <c r="C46" s="30">
        <v>25</v>
      </c>
      <c r="D46" s="30">
        <v>39</v>
      </c>
      <c r="E46" s="30"/>
      <c r="F46" s="30" t="s">
        <v>334</v>
      </c>
      <c r="G46" s="30" t="s">
        <v>842</v>
      </c>
      <c r="H46" s="30" t="s">
        <v>16</v>
      </c>
      <c r="I46" s="32">
        <v>1.2470000000000001</v>
      </c>
      <c r="J46" s="30" t="s">
        <v>60</v>
      </c>
    </row>
    <row r="47" spans="1:10" x14ac:dyDescent="0.25">
      <c r="A47" s="30">
        <v>44</v>
      </c>
      <c r="B47" s="30">
        <v>38933</v>
      </c>
      <c r="C47" s="30">
        <v>26</v>
      </c>
      <c r="D47" s="30">
        <v>24</v>
      </c>
      <c r="E47" s="30"/>
      <c r="F47" s="30" t="s">
        <v>334</v>
      </c>
      <c r="G47" s="30" t="s">
        <v>842</v>
      </c>
      <c r="H47" s="30" t="s">
        <v>16</v>
      </c>
      <c r="I47" s="32">
        <v>2.3380000000000001</v>
      </c>
      <c r="J47" s="30" t="s">
        <v>60</v>
      </c>
    </row>
    <row r="48" spans="1:10" x14ac:dyDescent="0.25">
      <c r="A48" s="30">
        <v>45</v>
      </c>
      <c r="B48" s="30">
        <v>38933</v>
      </c>
      <c r="C48" s="30">
        <v>26</v>
      </c>
      <c r="D48" s="30">
        <v>26</v>
      </c>
      <c r="E48" s="30"/>
      <c r="F48" s="30" t="s">
        <v>334</v>
      </c>
      <c r="G48" s="30" t="s">
        <v>842</v>
      </c>
      <c r="H48" s="30" t="s">
        <v>16</v>
      </c>
      <c r="I48" s="32">
        <v>1.284</v>
      </c>
      <c r="J48" s="30" t="s">
        <v>60</v>
      </c>
    </row>
    <row r="49" spans="1:10" x14ac:dyDescent="0.25">
      <c r="A49" s="30">
        <v>46</v>
      </c>
      <c r="B49" s="30">
        <v>38933</v>
      </c>
      <c r="C49" s="30">
        <v>26</v>
      </c>
      <c r="D49" s="30">
        <v>27</v>
      </c>
      <c r="E49" s="30"/>
      <c r="F49" s="30" t="s">
        <v>334</v>
      </c>
      <c r="G49" s="30" t="s">
        <v>842</v>
      </c>
      <c r="H49" s="30" t="s">
        <v>16</v>
      </c>
      <c r="I49" s="32">
        <v>1.33</v>
      </c>
      <c r="J49" s="30" t="s">
        <v>60</v>
      </c>
    </row>
    <row r="50" spans="1:10" x14ac:dyDescent="0.25">
      <c r="A50" s="30">
        <v>47</v>
      </c>
      <c r="B50" s="30">
        <v>38933</v>
      </c>
      <c r="C50" s="30">
        <v>27</v>
      </c>
      <c r="D50" s="30">
        <v>1</v>
      </c>
      <c r="E50" s="30"/>
      <c r="F50" s="30" t="s">
        <v>333</v>
      </c>
      <c r="G50" s="30" t="s">
        <v>842</v>
      </c>
      <c r="H50" s="30" t="s">
        <v>3</v>
      </c>
      <c r="I50" s="32">
        <v>11.48</v>
      </c>
      <c r="J50" s="30" t="s">
        <v>60</v>
      </c>
    </row>
    <row r="51" spans="1:10" x14ac:dyDescent="0.25">
      <c r="A51" s="30">
        <v>48</v>
      </c>
      <c r="B51" s="30">
        <v>38933</v>
      </c>
      <c r="C51" s="30">
        <v>27</v>
      </c>
      <c r="D51" s="30">
        <v>2</v>
      </c>
      <c r="E51" s="30"/>
      <c r="F51" s="30" t="s">
        <v>334</v>
      </c>
      <c r="G51" s="30" t="s">
        <v>842</v>
      </c>
      <c r="H51" s="30" t="s">
        <v>3</v>
      </c>
      <c r="I51" s="32">
        <v>0.85699999999999998</v>
      </c>
      <c r="J51" s="30" t="s">
        <v>60</v>
      </c>
    </row>
    <row r="52" spans="1:10" x14ac:dyDescent="0.25">
      <c r="A52" s="30">
        <v>49</v>
      </c>
      <c r="B52" s="30">
        <v>38933</v>
      </c>
      <c r="C52" s="30">
        <v>27</v>
      </c>
      <c r="D52" s="30">
        <v>3</v>
      </c>
      <c r="E52" s="30"/>
      <c r="F52" s="30" t="s">
        <v>334</v>
      </c>
      <c r="G52" s="30" t="s">
        <v>842</v>
      </c>
      <c r="H52" s="30" t="s">
        <v>3</v>
      </c>
      <c r="I52" s="32">
        <v>0.53800000000000003</v>
      </c>
      <c r="J52" s="30" t="s">
        <v>60</v>
      </c>
    </row>
    <row r="53" spans="1:10" x14ac:dyDescent="0.25">
      <c r="A53" s="30">
        <v>50</v>
      </c>
      <c r="B53" s="30">
        <v>38933</v>
      </c>
      <c r="C53" s="30">
        <v>27</v>
      </c>
      <c r="D53" s="30">
        <v>12</v>
      </c>
      <c r="E53" s="30"/>
      <c r="F53" s="30" t="s">
        <v>334</v>
      </c>
      <c r="G53" s="30" t="s">
        <v>842</v>
      </c>
      <c r="H53" s="30" t="s">
        <v>3</v>
      </c>
      <c r="I53" s="32">
        <v>1.4359999999999999</v>
      </c>
      <c r="J53" s="30" t="s">
        <v>60</v>
      </c>
    </row>
    <row r="54" spans="1:10" x14ac:dyDescent="0.25">
      <c r="A54" s="30">
        <v>51</v>
      </c>
      <c r="B54" s="30">
        <v>38933</v>
      </c>
      <c r="C54" s="30">
        <v>28</v>
      </c>
      <c r="D54" s="30">
        <v>22</v>
      </c>
      <c r="E54" s="30"/>
      <c r="F54" s="30" t="s">
        <v>334</v>
      </c>
      <c r="G54" s="30" t="s">
        <v>839</v>
      </c>
      <c r="H54" s="30" t="s">
        <v>16</v>
      </c>
      <c r="I54" s="32">
        <v>0.44600000000000001</v>
      </c>
      <c r="J54" s="30" t="s">
        <v>60</v>
      </c>
    </row>
    <row r="55" spans="1:10" x14ac:dyDescent="0.25">
      <c r="A55" s="30">
        <v>52</v>
      </c>
      <c r="B55" s="30">
        <v>38933</v>
      </c>
      <c r="C55" s="30">
        <v>28</v>
      </c>
      <c r="D55" s="30">
        <v>24</v>
      </c>
      <c r="E55" s="30"/>
      <c r="F55" s="30" t="s">
        <v>88</v>
      </c>
      <c r="G55" s="30" t="s">
        <v>839</v>
      </c>
      <c r="H55" s="30" t="s">
        <v>16</v>
      </c>
      <c r="I55" s="32">
        <v>0.76500000000000001</v>
      </c>
      <c r="J55" s="30" t="s">
        <v>60</v>
      </c>
    </row>
    <row r="56" spans="1:10" x14ac:dyDescent="0.25">
      <c r="A56" s="30">
        <v>53</v>
      </c>
      <c r="B56" s="30">
        <v>38933</v>
      </c>
      <c r="C56" s="30">
        <v>29</v>
      </c>
      <c r="D56" s="30">
        <v>6</v>
      </c>
      <c r="E56" s="30"/>
      <c r="F56" s="30" t="s">
        <v>335</v>
      </c>
      <c r="G56" s="30" t="s">
        <v>839</v>
      </c>
      <c r="H56" s="30" t="s">
        <v>16</v>
      </c>
      <c r="I56" s="32">
        <v>1.081</v>
      </c>
      <c r="J56" s="30" t="s">
        <v>60</v>
      </c>
    </row>
    <row r="57" spans="1:10" x14ac:dyDescent="0.25">
      <c r="A57" s="30">
        <v>54</v>
      </c>
      <c r="B57" s="30">
        <v>38933</v>
      </c>
      <c r="C57" s="30">
        <v>30</v>
      </c>
      <c r="D57" s="30">
        <v>2</v>
      </c>
      <c r="E57" s="30"/>
      <c r="F57" s="30" t="s">
        <v>335</v>
      </c>
      <c r="G57" s="30" t="s">
        <v>839</v>
      </c>
      <c r="H57" s="30" t="s">
        <v>16</v>
      </c>
      <c r="I57" s="32">
        <v>2.5510000000000002</v>
      </c>
      <c r="J57" s="30" t="s">
        <v>60</v>
      </c>
    </row>
    <row r="58" spans="1:10" x14ac:dyDescent="0.25">
      <c r="A58" s="30">
        <v>55</v>
      </c>
      <c r="B58" s="30">
        <v>38933</v>
      </c>
      <c r="C58" s="30">
        <v>32</v>
      </c>
      <c r="D58" s="30">
        <v>5</v>
      </c>
      <c r="E58" s="30"/>
      <c r="F58" s="30" t="s">
        <v>335</v>
      </c>
      <c r="G58" s="30" t="s">
        <v>839</v>
      </c>
      <c r="H58" s="30" t="s">
        <v>16</v>
      </c>
      <c r="I58" s="32">
        <v>1.9359999999999999</v>
      </c>
      <c r="J58" s="30" t="s">
        <v>60</v>
      </c>
    </row>
    <row r="59" spans="1:10" x14ac:dyDescent="0.25">
      <c r="A59" s="30">
        <v>56</v>
      </c>
      <c r="B59" s="30">
        <v>38933</v>
      </c>
      <c r="C59" s="30">
        <v>32</v>
      </c>
      <c r="D59" s="30">
        <v>8</v>
      </c>
      <c r="E59" s="30"/>
      <c r="F59" s="30" t="s">
        <v>335</v>
      </c>
      <c r="G59" s="30" t="s">
        <v>839</v>
      </c>
      <c r="H59" s="30" t="s">
        <v>16</v>
      </c>
      <c r="I59" s="32">
        <v>1.3859999999999999</v>
      </c>
      <c r="J59" s="30" t="s">
        <v>60</v>
      </c>
    </row>
    <row r="60" spans="1:10" x14ac:dyDescent="0.25">
      <c r="A60" s="30">
        <v>57</v>
      </c>
      <c r="B60" s="30">
        <v>38933</v>
      </c>
      <c r="C60" s="30">
        <v>32</v>
      </c>
      <c r="D60" s="30">
        <v>13</v>
      </c>
      <c r="E60" s="30"/>
      <c r="F60" s="30" t="s">
        <v>335</v>
      </c>
      <c r="G60" s="30" t="s">
        <v>839</v>
      </c>
      <c r="H60" s="30" t="s">
        <v>16</v>
      </c>
      <c r="I60" s="32">
        <v>2.702</v>
      </c>
      <c r="J60" s="30" t="s">
        <v>60</v>
      </c>
    </row>
    <row r="61" spans="1:10" x14ac:dyDescent="0.25">
      <c r="A61" s="30">
        <v>58</v>
      </c>
      <c r="B61" s="30">
        <v>38933</v>
      </c>
      <c r="C61" s="30">
        <v>32</v>
      </c>
      <c r="D61" s="30">
        <v>19</v>
      </c>
      <c r="E61" s="30"/>
      <c r="F61" s="30" t="s">
        <v>335</v>
      </c>
      <c r="G61" s="30" t="s">
        <v>839</v>
      </c>
      <c r="H61" s="30" t="s">
        <v>16</v>
      </c>
      <c r="I61" s="32">
        <v>0.34799999999999998</v>
      </c>
      <c r="J61" s="30" t="s">
        <v>60</v>
      </c>
    </row>
    <row r="62" spans="1:10" x14ac:dyDescent="0.25">
      <c r="A62" s="30">
        <v>59</v>
      </c>
      <c r="B62" s="30">
        <v>38933</v>
      </c>
      <c r="C62" s="30">
        <v>32</v>
      </c>
      <c r="D62" s="30">
        <v>20</v>
      </c>
      <c r="E62" s="30"/>
      <c r="F62" s="30" t="s">
        <v>335</v>
      </c>
      <c r="G62" s="30" t="s">
        <v>839</v>
      </c>
      <c r="H62" s="30" t="s">
        <v>16</v>
      </c>
      <c r="I62" s="32">
        <v>3.3010000000000002</v>
      </c>
      <c r="J62" s="30" t="s">
        <v>60</v>
      </c>
    </row>
    <row r="63" spans="1:10" x14ac:dyDescent="0.25">
      <c r="A63" s="30">
        <v>60</v>
      </c>
      <c r="B63" s="30">
        <v>38933</v>
      </c>
      <c r="C63" s="30">
        <v>32</v>
      </c>
      <c r="D63" s="30">
        <v>21</v>
      </c>
      <c r="E63" s="30"/>
      <c r="F63" s="30" t="s">
        <v>335</v>
      </c>
      <c r="G63" s="30" t="s">
        <v>839</v>
      </c>
      <c r="H63" s="30" t="s">
        <v>16</v>
      </c>
      <c r="I63" s="32">
        <v>0.93899999999999995</v>
      </c>
      <c r="J63" s="30" t="s">
        <v>60</v>
      </c>
    </row>
    <row r="64" spans="1:10" x14ac:dyDescent="0.25">
      <c r="A64" s="30">
        <v>61</v>
      </c>
      <c r="B64" s="30">
        <v>38933</v>
      </c>
      <c r="C64" s="30">
        <v>36</v>
      </c>
      <c r="D64" s="30">
        <v>3</v>
      </c>
      <c r="E64" s="30"/>
      <c r="F64" s="30" t="s">
        <v>88</v>
      </c>
      <c r="G64" s="30" t="s">
        <v>839</v>
      </c>
      <c r="H64" s="30" t="s">
        <v>16</v>
      </c>
      <c r="I64" s="32">
        <v>8.4429999999999996</v>
      </c>
      <c r="J64" s="30" t="s">
        <v>60</v>
      </c>
    </row>
    <row r="65" spans="1:10" x14ac:dyDescent="0.25">
      <c r="A65" s="30">
        <v>62</v>
      </c>
      <c r="B65" s="30">
        <v>38933</v>
      </c>
      <c r="C65" s="30">
        <v>37</v>
      </c>
      <c r="D65" s="30">
        <v>1</v>
      </c>
      <c r="E65" s="30"/>
      <c r="F65" s="30" t="s">
        <v>88</v>
      </c>
      <c r="G65" s="30" t="s">
        <v>839</v>
      </c>
      <c r="H65" s="30" t="s">
        <v>16</v>
      </c>
      <c r="I65" s="32">
        <v>0.53300000000000003</v>
      </c>
      <c r="J65" s="30" t="s">
        <v>60</v>
      </c>
    </row>
    <row r="66" spans="1:10" x14ac:dyDescent="0.25">
      <c r="A66" s="30">
        <v>63</v>
      </c>
      <c r="B66" s="30">
        <v>38933</v>
      </c>
      <c r="C66" s="30">
        <v>37</v>
      </c>
      <c r="D66" s="30">
        <v>4</v>
      </c>
      <c r="E66" s="30"/>
      <c r="F66" s="30" t="s">
        <v>88</v>
      </c>
      <c r="G66" s="30" t="s">
        <v>839</v>
      </c>
      <c r="H66" s="30" t="s">
        <v>16</v>
      </c>
      <c r="I66" s="32">
        <v>7.9450000000000003</v>
      </c>
      <c r="J66" s="30" t="s">
        <v>60</v>
      </c>
    </row>
    <row r="67" spans="1:10" x14ac:dyDescent="0.25">
      <c r="A67" s="30">
        <v>64</v>
      </c>
      <c r="B67" s="30">
        <v>38933</v>
      </c>
      <c r="C67" s="30">
        <v>37</v>
      </c>
      <c r="D67" s="30">
        <v>6</v>
      </c>
      <c r="E67" s="30"/>
      <c r="F67" s="30" t="s">
        <v>88</v>
      </c>
      <c r="G67" s="30" t="s">
        <v>839</v>
      </c>
      <c r="H67" s="30" t="s">
        <v>16</v>
      </c>
      <c r="I67" s="32">
        <v>3.4359999999999999</v>
      </c>
      <c r="J67" s="30" t="s">
        <v>60</v>
      </c>
    </row>
    <row r="68" spans="1:10" x14ac:dyDescent="0.25">
      <c r="A68" s="30">
        <v>65</v>
      </c>
      <c r="B68" s="30">
        <v>38933</v>
      </c>
      <c r="C68" s="30">
        <v>37</v>
      </c>
      <c r="D68" s="30">
        <v>7</v>
      </c>
      <c r="E68" s="30"/>
      <c r="F68" s="30" t="s">
        <v>63</v>
      </c>
      <c r="G68" s="30" t="s">
        <v>839</v>
      </c>
      <c r="H68" s="30" t="s">
        <v>16</v>
      </c>
      <c r="I68" s="32">
        <v>2.516</v>
      </c>
      <c r="J68" s="30" t="s">
        <v>60</v>
      </c>
    </row>
    <row r="69" spans="1:10" x14ac:dyDescent="0.25">
      <c r="A69" s="30">
        <v>66</v>
      </c>
      <c r="B69" s="30">
        <v>38933</v>
      </c>
      <c r="C69" s="30">
        <v>37</v>
      </c>
      <c r="D69" s="30">
        <v>8</v>
      </c>
      <c r="E69" s="30"/>
      <c r="F69" s="30" t="s">
        <v>63</v>
      </c>
      <c r="G69" s="30" t="s">
        <v>839</v>
      </c>
      <c r="H69" s="30" t="s">
        <v>16</v>
      </c>
      <c r="I69" s="32">
        <v>1.6719999999999999</v>
      </c>
      <c r="J69" s="30" t="s">
        <v>60</v>
      </c>
    </row>
    <row r="70" spans="1:10" x14ac:dyDescent="0.25">
      <c r="A70" s="30">
        <v>67</v>
      </c>
      <c r="B70" s="30">
        <v>38933</v>
      </c>
      <c r="C70" s="30">
        <v>39</v>
      </c>
      <c r="D70" s="30">
        <v>11</v>
      </c>
      <c r="E70" s="30"/>
      <c r="F70" s="30" t="s">
        <v>335</v>
      </c>
      <c r="G70" s="30" t="s">
        <v>842</v>
      </c>
      <c r="H70" s="30" t="s">
        <v>16</v>
      </c>
      <c r="I70" s="32">
        <v>1.2749999999999999</v>
      </c>
      <c r="J70" s="30" t="s">
        <v>60</v>
      </c>
    </row>
    <row r="71" spans="1:10" x14ac:dyDescent="0.25">
      <c r="A71" s="30">
        <v>68</v>
      </c>
      <c r="B71" s="30">
        <v>38933</v>
      </c>
      <c r="C71" s="30">
        <v>40</v>
      </c>
      <c r="D71" s="30">
        <v>10</v>
      </c>
      <c r="E71" s="30"/>
      <c r="F71" s="30" t="s">
        <v>336</v>
      </c>
      <c r="G71" s="30" t="s">
        <v>842</v>
      </c>
      <c r="H71" s="30" t="s">
        <v>16</v>
      </c>
      <c r="I71" s="32">
        <v>8.9350000000000005</v>
      </c>
      <c r="J71" s="30" t="s">
        <v>60</v>
      </c>
    </row>
    <row r="72" spans="1:10" x14ac:dyDescent="0.25">
      <c r="A72" s="30">
        <v>69</v>
      </c>
      <c r="B72" s="30">
        <v>38933</v>
      </c>
      <c r="C72" s="30">
        <v>40</v>
      </c>
      <c r="D72" s="30">
        <v>11</v>
      </c>
      <c r="E72" s="30"/>
      <c r="F72" s="30" t="s">
        <v>336</v>
      </c>
      <c r="G72" s="30" t="s">
        <v>842</v>
      </c>
      <c r="H72" s="30" t="s">
        <v>16</v>
      </c>
      <c r="I72" s="32">
        <v>10.199</v>
      </c>
      <c r="J72" s="30" t="s">
        <v>60</v>
      </c>
    </row>
    <row r="73" spans="1:10" x14ac:dyDescent="0.25">
      <c r="A73" s="30">
        <v>70</v>
      </c>
      <c r="B73" s="30">
        <v>38933</v>
      </c>
      <c r="C73" s="30">
        <v>40</v>
      </c>
      <c r="D73" s="30">
        <v>13</v>
      </c>
      <c r="E73" s="30"/>
      <c r="F73" s="30" t="s">
        <v>336</v>
      </c>
      <c r="G73" s="30" t="s">
        <v>842</v>
      </c>
      <c r="H73" s="30" t="s">
        <v>16</v>
      </c>
      <c r="I73" s="32">
        <v>5.907</v>
      </c>
      <c r="J73" s="30" t="s">
        <v>60</v>
      </c>
    </row>
    <row r="74" spans="1:10" x14ac:dyDescent="0.25">
      <c r="A74" s="30">
        <v>71</v>
      </c>
      <c r="B74" s="30">
        <v>38933</v>
      </c>
      <c r="C74" s="30">
        <v>41</v>
      </c>
      <c r="D74" s="30">
        <v>2</v>
      </c>
      <c r="E74" s="30"/>
      <c r="F74" s="30" t="s">
        <v>337</v>
      </c>
      <c r="G74" s="30" t="s">
        <v>842</v>
      </c>
      <c r="H74" s="30" t="s">
        <v>16</v>
      </c>
      <c r="I74" s="32">
        <v>1.024</v>
      </c>
      <c r="J74" s="30" t="s">
        <v>60</v>
      </c>
    </row>
    <row r="75" spans="1:10" x14ac:dyDescent="0.25">
      <c r="A75" s="30">
        <v>72</v>
      </c>
      <c r="B75" s="30">
        <v>38933</v>
      </c>
      <c r="C75" s="30">
        <v>42</v>
      </c>
      <c r="D75" s="30">
        <v>13</v>
      </c>
      <c r="E75" s="30"/>
      <c r="F75" s="30" t="s">
        <v>337</v>
      </c>
      <c r="G75" s="30" t="s">
        <v>839</v>
      </c>
      <c r="H75" s="30" t="s">
        <v>16</v>
      </c>
      <c r="I75" s="32">
        <v>0.36199999999999999</v>
      </c>
      <c r="J75" s="30" t="s">
        <v>60</v>
      </c>
    </row>
    <row r="76" spans="1:10" x14ac:dyDescent="0.25">
      <c r="A76" s="30">
        <v>73</v>
      </c>
      <c r="B76" s="30">
        <v>38933</v>
      </c>
      <c r="C76" s="30">
        <v>43</v>
      </c>
      <c r="D76" s="30">
        <v>2</v>
      </c>
      <c r="E76" s="30"/>
      <c r="F76" s="30" t="s">
        <v>337</v>
      </c>
      <c r="G76" s="30" t="s">
        <v>839</v>
      </c>
      <c r="H76" s="30" t="s">
        <v>16</v>
      </c>
      <c r="I76" s="32">
        <v>1.9710000000000001</v>
      </c>
      <c r="J76" s="30" t="s">
        <v>60</v>
      </c>
    </row>
    <row r="77" spans="1:10" x14ac:dyDescent="0.25">
      <c r="A77" s="30">
        <v>74</v>
      </c>
      <c r="B77" s="30">
        <v>38933</v>
      </c>
      <c r="C77" s="30">
        <v>43</v>
      </c>
      <c r="D77" s="30">
        <v>3</v>
      </c>
      <c r="E77" s="30"/>
      <c r="F77" s="30" t="s">
        <v>337</v>
      </c>
      <c r="G77" s="30" t="s">
        <v>842</v>
      </c>
      <c r="H77" s="30" t="s">
        <v>16</v>
      </c>
      <c r="I77" s="32">
        <v>1.464</v>
      </c>
      <c r="J77" s="30" t="s">
        <v>60</v>
      </c>
    </row>
    <row r="78" spans="1:10" x14ac:dyDescent="0.25">
      <c r="A78" s="30">
        <v>75</v>
      </c>
      <c r="B78" s="30">
        <v>38933</v>
      </c>
      <c r="C78" s="30">
        <v>44</v>
      </c>
      <c r="D78" s="30">
        <v>1</v>
      </c>
      <c r="E78" s="30"/>
      <c r="F78" s="30" t="s">
        <v>337</v>
      </c>
      <c r="G78" s="30" t="s">
        <v>842</v>
      </c>
      <c r="H78" s="30" t="s">
        <v>16</v>
      </c>
      <c r="I78" s="32">
        <v>0.60599999999999998</v>
      </c>
      <c r="J78" s="30" t="s">
        <v>60</v>
      </c>
    </row>
    <row r="79" spans="1:10" x14ac:dyDescent="0.25">
      <c r="A79" s="30">
        <v>76</v>
      </c>
      <c r="B79" s="30">
        <v>38933</v>
      </c>
      <c r="C79" s="30">
        <v>44</v>
      </c>
      <c r="D79" s="30">
        <v>13</v>
      </c>
      <c r="E79" s="30"/>
      <c r="F79" s="30" t="s">
        <v>337</v>
      </c>
      <c r="G79" s="30" t="s">
        <v>842</v>
      </c>
      <c r="H79" s="30" t="s">
        <v>16</v>
      </c>
      <c r="I79" s="32">
        <v>3.4569999999999999</v>
      </c>
      <c r="J79" s="30" t="s">
        <v>60</v>
      </c>
    </row>
    <row r="80" spans="1:10" x14ac:dyDescent="0.25">
      <c r="A80" s="30">
        <v>77</v>
      </c>
      <c r="B80" s="30">
        <v>38933</v>
      </c>
      <c r="C80" s="30">
        <v>44</v>
      </c>
      <c r="D80" s="30">
        <v>15</v>
      </c>
      <c r="E80" s="30"/>
      <c r="F80" s="30" t="s">
        <v>337</v>
      </c>
      <c r="G80" s="30" t="s">
        <v>842</v>
      </c>
      <c r="H80" s="30" t="s">
        <v>16</v>
      </c>
      <c r="I80" s="32">
        <v>4.5039999999999996</v>
      </c>
      <c r="J80" s="30" t="s">
        <v>60</v>
      </c>
    </row>
    <row r="81" spans="1:10" x14ac:dyDescent="0.25">
      <c r="A81" s="30">
        <v>78</v>
      </c>
      <c r="B81" s="30">
        <v>38933</v>
      </c>
      <c r="C81" s="30">
        <v>44</v>
      </c>
      <c r="D81" s="30">
        <v>16</v>
      </c>
      <c r="E81" s="30"/>
      <c r="F81" s="30" t="s">
        <v>337</v>
      </c>
      <c r="G81" s="30" t="s">
        <v>842</v>
      </c>
      <c r="H81" s="30" t="s">
        <v>16</v>
      </c>
      <c r="I81" s="32">
        <v>0.46100000000000002</v>
      </c>
      <c r="J81" s="30" t="s">
        <v>60</v>
      </c>
    </row>
    <row r="82" spans="1:10" x14ac:dyDescent="0.25">
      <c r="A82" s="30">
        <v>79</v>
      </c>
      <c r="B82" s="30">
        <v>38933</v>
      </c>
      <c r="C82" s="30">
        <v>44</v>
      </c>
      <c r="D82" s="30">
        <v>19</v>
      </c>
      <c r="E82" s="30"/>
      <c r="F82" s="30" t="s">
        <v>337</v>
      </c>
      <c r="G82" s="30" t="s">
        <v>842</v>
      </c>
      <c r="H82" s="30" t="s">
        <v>16</v>
      </c>
      <c r="I82" s="32">
        <v>0.747</v>
      </c>
      <c r="J82" s="30" t="s">
        <v>60</v>
      </c>
    </row>
    <row r="83" spans="1:10" x14ac:dyDescent="0.25">
      <c r="A83" s="30">
        <v>80</v>
      </c>
      <c r="B83" s="30">
        <v>38933</v>
      </c>
      <c r="C83" s="30">
        <v>45</v>
      </c>
      <c r="D83" s="30">
        <v>16</v>
      </c>
      <c r="E83" s="30"/>
      <c r="F83" s="30" t="s">
        <v>337</v>
      </c>
      <c r="G83" s="30" t="s">
        <v>842</v>
      </c>
      <c r="H83" s="30" t="s">
        <v>16</v>
      </c>
      <c r="I83" s="32">
        <v>0.46300000000000002</v>
      </c>
      <c r="J83" s="30" t="s">
        <v>60</v>
      </c>
    </row>
    <row r="84" spans="1:10" x14ac:dyDescent="0.25">
      <c r="A84" s="30">
        <v>81</v>
      </c>
      <c r="B84" s="30">
        <v>38933</v>
      </c>
      <c r="C84" s="30">
        <v>48</v>
      </c>
      <c r="D84" s="30">
        <v>9</v>
      </c>
      <c r="E84" s="30"/>
      <c r="F84" s="30" t="s">
        <v>338</v>
      </c>
      <c r="G84" s="30" t="s">
        <v>842</v>
      </c>
      <c r="H84" s="30" t="s">
        <v>16</v>
      </c>
      <c r="I84" s="32">
        <v>1.57</v>
      </c>
      <c r="J84" s="30" t="s">
        <v>60</v>
      </c>
    </row>
    <row r="85" spans="1:10" x14ac:dyDescent="0.25">
      <c r="A85" s="30">
        <v>82</v>
      </c>
      <c r="B85" s="30">
        <v>38933</v>
      </c>
      <c r="C85" s="30">
        <v>48</v>
      </c>
      <c r="D85" s="30">
        <v>13</v>
      </c>
      <c r="E85" s="30"/>
      <c r="F85" s="30" t="s">
        <v>338</v>
      </c>
      <c r="G85" s="30" t="s">
        <v>842</v>
      </c>
      <c r="H85" s="30" t="s">
        <v>16</v>
      </c>
      <c r="I85" s="32">
        <v>2.8660000000000001</v>
      </c>
      <c r="J85" s="30" t="s">
        <v>60</v>
      </c>
    </row>
    <row r="86" spans="1:10" x14ac:dyDescent="0.25">
      <c r="A86" s="30">
        <v>83</v>
      </c>
      <c r="B86" s="30">
        <v>38933</v>
      </c>
      <c r="C86" s="30">
        <v>48</v>
      </c>
      <c r="D86" s="30">
        <v>31</v>
      </c>
      <c r="E86" s="30"/>
      <c r="F86" s="30" t="s">
        <v>338</v>
      </c>
      <c r="G86" s="30" t="s">
        <v>839</v>
      </c>
      <c r="H86" s="30" t="s">
        <v>16</v>
      </c>
      <c r="I86" s="32">
        <v>2.113</v>
      </c>
      <c r="J86" s="30" t="s">
        <v>60</v>
      </c>
    </row>
    <row r="87" spans="1:10" x14ac:dyDescent="0.25">
      <c r="A87" s="30">
        <v>84</v>
      </c>
      <c r="B87" s="30">
        <v>38933</v>
      </c>
      <c r="C87" s="30">
        <v>48</v>
      </c>
      <c r="D87" s="30">
        <v>32</v>
      </c>
      <c r="E87" s="30"/>
      <c r="F87" s="30" t="s">
        <v>338</v>
      </c>
      <c r="G87" s="30" t="s">
        <v>839</v>
      </c>
      <c r="H87" s="30" t="s">
        <v>16</v>
      </c>
      <c r="I87" s="32">
        <v>1.452</v>
      </c>
      <c r="J87" s="30" t="s">
        <v>60</v>
      </c>
    </row>
    <row r="88" spans="1:10" x14ac:dyDescent="0.25">
      <c r="A88" s="30">
        <v>85</v>
      </c>
      <c r="B88" s="30">
        <v>38933</v>
      </c>
      <c r="C88" s="30">
        <v>49</v>
      </c>
      <c r="D88" s="30">
        <v>3</v>
      </c>
      <c r="E88" s="30"/>
      <c r="F88" s="30" t="s">
        <v>338</v>
      </c>
      <c r="G88" s="30" t="s">
        <v>842</v>
      </c>
      <c r="H88" s="30" t="s">
        <v>16</v>
      </c>
      <c r="I88" s="32">
        <v>24.366</v>
      </c>
      <c r="J88" s="30" t="s">
        <v>60</v>
      </c>
    </row>
    <row r="89" spans="1:10" x14ac:dyDescent="0.25">
      <c r="A89" s="30">
        <v>86</v>
      </c>
      <c r="B89" s="30">
        <v>38933</v>
      </c>
      <c r="C89" s="30">
        <v>50</v>
      </c>
      <c r="D89" s="30">
        <v>37</v>
      </c>
      <c r="E89" s="30"/>
      <c r="F89" s="30" t="s">
        <v>339</v>
      </c>
      <c r="G89" s="30" t="s">
        <v>839</v>
      </c>
      <c r="H89" s="30" t="s">
        <v>16</v>
      </c>
      <c r="I89" s="32">
        <v>2.2080000000000002</v>
      </c>
      <c r="J89" s="30" t="s">
        <v>60</v>
      </c>
    </row>
    <row r="90" spans="1:10" x14ac:dyDescent="0.25">
      <c r="A90" s="30">
        <v>87</v>
      </c>
      <c r="B90" s="30">
        <v>38933</v>
      </c>
      <c r="C90" s="30">
        <v>51</v>
      </c>
      <c r="D90" s="30">
        <v>12</v>
      </c>
      <c r="E90" s="30"/>
      <c r="F90" s="30" t="s">
        <v>339</v>
      </c>
      <c r="G90" s="30" t="s">
        <v>842</v>
      </c>
      <c r="H90" s="30" t="s">
        <v>16</v>
      </c>
      <c r="I90" s="32">
        <v>5.0640000000000001</v>
      </c>
      <c r="J90" s="30" t="s">
        <v>60</v>
      </c>
    </row>
    <row r="91" spans="1:10" x14ac:dyDescent="0.25">
      <c r="A91" s="30">
        <v>88</v>
      </c>
      <c r="B91" s="30">
        <v>38933</v>
      </c>
      <c r="C91" s="30">
        <v>51</v>
      </c>
      <c r="D91" s="30">
        <v>14</v>
      </c>
      <c r="E91" s="30"/>
      <c r="F91" s="30" t="s">
        <v>339</v>
      </c>
      <c r="G91" s="30" t="s">
        <v>842</v>
      </c>
      <c r="H91" s="30" t="s">
        <v>16</v>
      </c>
      <c r="I91" s="32">
        <v>4.1029999999999998</v>
      </c>
      <c r="J91" s="30" t="s">
        <v>60</v>
      </c>
    </row>
    <row r="92" spans="1:10" x14ac:dyDescent="0.25">
      <c r="A92" s="30">
        <v>89</v>
      </c>
      <c r="B92" s="30">
        <v>38933</v>
      </c>
      <c r="C92" s="30">
        <v>51</v>
      </c>
      <c r="D92" s="30">
        <v>23</v>
      </c>
      <c r="E92" s="30"/>
      <c r="F92" s="30" t="s">
        <v>339</v>
      </c>
      <c r="G92" s="30" t="s">
        <v>842</v>
      </c>
      <c r="H92" s="30" t="s">
        <v>16</v>
      </c>
      <c r="I92" s="32">
        <v>1.5780000000000001</v>
      </c>
      <c r="J92" s="30" t="s">
        <v>60</v>
      </c>
    </row>
    <row r="93" spans="1:10" x14ac:dyDescent="0.25">
      <c r="A93" s="30">
        <v>90</v>
      </c>
      <c r="B93" s="30">
        <v>38933</v>
      </c>
      <c r="C93" s="30">
        <v>51</v>
      </c>
      <c r="D93" s="30">
        <v>30</v>
      </c>
      <c r="E93" s="30"/>
      <c r="F93" s="30" t="s">
        <v>339</v>
      </c>
      <c r="G93" s="30" t="s">
        <v>842</v>
      </c>
      <c r="H93" s="30" t="s">
        <v>16</v>
      </c>
      <c r="I93" s="32">
        <v>2.3740000000000001</v>
      </c>
      <c r="J93" s="30" t="s">
        <v>60</v>
      </c>
    </row>
    <row r="94" spans="1:10" x14ac:dyDescent="0.25">
      <c r="A94" s="30">
        <v>91</v>
      </c>
      <c r="B94" s="30">
        <v>38933</v>
      </c>
      <c r="C94" s="30">
        <v>51</v>
      </c>
      <c r="D94" s="30">
        <v>33</v>
      </c>
      <c r="E94" s="30"/>
      <c r="F94" s="30" t="s">
        <v>339</v>
      </c>
      <c r="G94" s="30" t="s">
        <v>839</v>
      </c>
      <c r="H94" s="30" t="s">
        <v>16</v>
      </c>
      <c r="I94" s="32">
        <v>1.123</v>
      </c>
      <c r="J94" s="30" t="s">
        <v>60</v>
      </c>
    </row>
    <row r="95" spans="1:10" x14ac:dyDescent="0.25">
      <c r="A95" s="30">
        <v>92</v>
      </c>
      <c r="B95" s="30">
        <v>38933</v>
      </c>
      <c r="C95" s="30">
        <v>54</v>
      </c>
      <c r="D95" s="30">
        <v>31</v>
      </c>
      <c r="E95" s="30"/>
      <c r="F95" s="30" t="s">
        <v>339</v>
      </c>
      <c r="G95" s="30" t="s">
        <v>839</v>
      </c>
      <c r="H95" s="30" t="s">
        <v>16</v>
      </c>
      <c r="I95" s="32">
        <v>1.0640000000000001</v>
      </c>
      <c r="J95" s="30" t="s">
        <v>60</v>
      </c>
    </row>
    <row r="96" spans="1:10" x14ac:dyDescent="0.25">
      <c r="A96" s="30">
        <v>93</v>
      </c>
      <c r="B96" s="30">
        <v>38933</v>
      </c>
      <c r="C96" s="30">
        <v>54</v>
      </c>
      <c r="D96" s="30">
        <v>33</v>
      </c>
      <c r="E96" s="30"/>
      <c r="F96" s="30" t="s">
        <v>339</v>
      </c>
      <c r="G96" s="30" t="s">
        <v>839</v>
      </c>
      <c r="H96" s="30" t="s">
        <v>16</v>
      </c>
      <c r="I96" s="32">
        <v>1.778</v>
      </c>
      <c r="J96" s="30" t="s">
        <v>60</v>
      </c>
    </row>
    <row r="97" spans="1:10" x14ac:dyDescent="0.25">
      <c r="A97" s="30">
        <v>94</v>
      </c>
      <c r="B97" s="30">
        <v>38933</v>
      </c>
      <c r="C97" s="30">
        <v>54</v>
      </c>
      <c r="D97" s="30">
        <v>42</v>
      </c>
      <c r="E97" s="30"/>
      <c r="F97" s="30" t="s">
        <v>339</v>
      </c>
      <c r="G97" s="30" t="s">
        <v>839</v>
      </c>
      <c r="H97" s="30" t="s">
        <v>16</v>
      </c>
      <c r="I97" s="32">
        <v>1.4670000000000001</v>
      </c>
      <c r="J97" s="30" t="s">
        <v>60</v>
      </c>
    </row>
    <row r="98" spans="1:10" x14ac:dyDescent="0.25">
      <c r="A98" s="30">
        <v>95</v>
      </c>
      <c r="B98" s="30">
        <v>38933</v>
      </c>
      <c r="C98" s="30">
        <v>54</v>
      </c>
      <c r="D98" s="30">
        <v>43</v>
      </c>
      <c r="E98" s="30"/>
      <c r="F98" s="30" t="s">
        <v>339</v>
      </c>
      <c r="G98" s="30" t="s">
        <v>839</v>
      </c>
      <c r="H98" s="30" t="s">
        <v>16</v>
      </c>
      <c r="I98" s="32">
        <v>1.5049999999999999</v>
      </c>
      <c r="J98" s="30" t="s">
        <v>60</v>
      </c>
    </row>
    <row r="99" spans="1:10" x14ac:dyDescent="0.25">
      <c r="A99" s="30">
        <v>96</v>
      </c>
      <c r="B99" s="30">
        <v>38933</v>
      </c>
      <c r="C99" s="30">
        <v>54</v>
      </c>
      <c r="D99" s="30">
        <v>47</v>
      </c>
      <c r="E99" s="30"/>
      <c r="F99" s="30" t="s">
        <v>339</v>
      </c>
      <c r="G99" s="30" t="s">
        <v>842</v>
      </c>
      <c r="H99" s="30" t="s">
        <v>16</v>
      </c>
      <c r="I99" s="32">
        <v>3.6970000000000001</v>
      </c>
      <c r="J99" s="30" t="s">
        <v>60</v>
      </c>
    </row>
    <row r="100" spans="1:10" x14ac:dyDescent="0.25">
      <c r="A100" s="30">
        <v>97</v>
      </c>
      <c r="B100" s="30">
        <v>38933</v>
      </c>
      <c r="C100" s="30">
        <v>54</v>
      </c>
      <c r="D100" s="30">
        <v>48</v>
      </c>
      <c r="E100" s="30"/>
      <c r="F100" s="30" t="s">
        <v>339</v>
      </c>
      <c r="G100" s="30" t="s">
        <v>842</v>
      </c>
      <c r="H100" s="30" t="s">
        <v>16</v>
      </c>
      <c r="I100" s="32">
        <v>0.10100000000000001</v>
      </c>
      <c r="J100" s="30" t="s">
        <v>60</v>
      </c>
    </row>
    <row r="101" spans="1:10" x14ac:dyDescent="0.25">
      <c r="A101" s="30">
        <v>98</v>
      </c>
      <c r="B101" s="30">
        <v>38933</v>
      </c>
      <c r="C101" s="30">
        <v>55</v>
      </c>
      <c r="D101" s="30">
        <v>8</v>
      </c>
      <c r="E101" s="30"/>
      <c r="F101" s="30" t="s">
        <v>326</v>
      </c>
      <c r="G101" s="30" t="s">
        <v>839</v>
      </c>
      <c r="H101" s="30" t="s">
        <v>16</v>
      </c>
      <c r="I101" s="32">
        <v>1.8879999999999999</v>
      </c>
      <c r="J101" s="30" t="s">
        <v>60</v>
      </c>
    </row>
    <row r="102" spans="1:10" x14ac:dyDescent="0.25">
      <c r="A102" s="30">
        <v>99</v>
      </c>
      <c r="B102" s="30">
        <v>38933</v>
      </c>
      <c r="C102" s="30">
        <v>55</v>
      </c>
      <c r="D102" s="30">
        <v>10</v>
      </c>
      <c r="E102" s="30"/>
      <c r="F102" s="30" t="s">
        <v>326</v>
      </c>
      <c r="G102" s="30" t="s">
        <v>839</v>
      </c>
      <c r="H102" s="30" t="s">
        <v>16</v>
      </c>
      <c r="I102" s="32">
        <v>2.0059999999999998</v>
      </c>
      <c r="J102" s="30" t="s">
        <v>60</v>
      </c>
    </row>
    <row r="103" spans="1:10" x14ac:dyDescent="0.25">
      <c r="A103" s="30">
        <v>100</v>
      </c>
      <c r="B103" s="30">
        <v>38933</v>
      </c>
      <c r="C103" s="30">
        <v>55</v>
      </c>
      <c r="D103" s="30">
        <v>14</v>
      </c>
      <c r="E103" s="30"/>
      <c r="F103" s="30" t="s">
        <v>326</v>
      </c>
      <c r="G103" s="30" t="s">
        <v>839</v>
      </c>
      <c r="H103" s="30" t="s">
        <v>16</v>
      </c>
      <c r="I103" s="32">
        <v>5.4729999999999999</v>
      </c>
      <c r="J103" s="30" t="s">
        <v>60</v>
      </c>
    </row>
    <row r="104" spans="1:10" x14ac:dyDescent="0.25">
      <c r="A104" s="30">
        <v>101</v>
      </c>
      <c r="B104" s="30">
        <v>38933</v>
      </c>
      <c r="C104" s="30">
        <v>56</v>
      </c>
      <c r="D104" s="30">
        <v>2</v>
      </c>
      <c r="E104" s="30"/>
      <c r="F104" s="30" t="s">
        <v>340</v>
      </c>
      <c r="G104" s="30" t="s">
        <v>839</v>
      </c>
      <c r="H104" s="30" t="s">
        <v>3</v>
      </c>
      <c r="I104" s="32">
        <v>5.577</v>
      </c>
      <c r="J104" s="30" t="s">
        <v>60</v>
      </c>
    </row>
    <row r="105" spans="1:10" x14ac:dyDescent="0.25">
      <c r="A105" s="30">
        <v>102</v>
      </c>
      <c r="B105" s="30">
        <v>38933</v>
      </c>
      <c r="C105" s="30">
        <v>56</v>
      </c>
      <c r="D105" s="30">
        <v>4</v>
      </c>
      <c r="E105" s="30"/>
      <c r="F105" s="30" t="s">
        <v>340</v>
      </c>
      <c r="G105" s="30" t="s">
        <v>839</v>
      </c>
      <c r="H105" s="30" t="s">
        <v>3</v>
      </c>
      <c r="I105" s="32">
        <v>2.5430000000000001</v>
      </c>
      <c r="J105" s="30" t="s">
        <v>60</v>
      </c>
    </row>
    <row r="106" spans="1:10" x14ac:dyDescent="0.25">
      <c r="A106" s="30">
        <v>103</v>
      </c>
      <c r="B106" s="30">
        <v>38933</v>
      </c>
      <c r="C106" s="30">
        <v>56</v>
      </c>
      <c r="D106" s="30">
        <v>5</v>
      </c>
      <c r="E106" s="30"/>
      <c r="F106" s="30" t="s">
        <v>340</v>
      </c>
      <c r="G106" s="30" t="s">
        <v>839</v>
      </c>
      <c r="H106" s="30" t="s">
        <v>3</v>
      </c>
      <c r="I106" s="32">
        <v>1.425</v>
      </c>
      <c r="J106" s="30" t="s">
        <v>60</v>
      </c>
    </row>
    <row r="107" spans="1:10" x14ac:dyDescent="0.25">
      <c r="A107" s="30">
        <v>104</v>
      </c>
      <c r="B107" s="30">
        <v>38933</v>
      </c>
      <c r="C107" s="30">
        <v>56</v>
      </c>
      <c r="D107" s="30">
        <v>8</v>
      </c>
      <c r="E107" s="30"/>
      <c r="F107" s="30" t="s">
        <v>340</v>
      </c>
      <c r="G107" s="30" t="s">
        <v>839</v>
      </c>
      <c r="H107" s="30" t="s">
        <v>3</v>
      </c>
      <c r="I107" s="32">
        <v>2.9289999999999998</v>
      </c>
      <c r="J107" s="30" t="s">
        <v>60</v>
      </c>
    </row>
    <row r="108" spans="1:10" x14ac:dyDescent="0.25">
      <c r="A108" s="30">
        <v>105</v>
      </c>
      <c r="B108" s="30">
        <v>38933</v>
      </c>
      <c r="C108" s="30">
        <v>56</v>
      </c>
      <c r="D108" s="30">
        <v>11</v>
      </c>
      <c r="E108" s="30"/>
      <c r="F108" s="30" t="s">
        <v>340</v>
      </c>
      <c r="G108" s="30" t="s">
        <v>839</v>
      </c>
      <c r="H108" s="30" t="s">
        <v>3</v>
      </c>
      <c r="I108" s="32">
        <v>3.073</v>
      </c>
      <c r="J108" s="30" t="s">
        <v>60</v>
      </c>
    </row>
    <row r="109" spans="1:10" x14ac:dyDescent="0.25">
      <c r="A109" s="30">
        <v>106</v>
      </c>
      <c r="B109" s="30">
        <v>38933</v>
      </c>
      <c r="C109" s="30">
        <v>56</v>
      </c>
      <c r="D109" s="30">
        <v>18</v>
      </c>
      <c r="E109" s="30"/>
      <c r="F109" s="30" t="s">
        <v>340</v>
      </c>
      <c r="G109" s="30" t="s">
        <v>842</v>
      </c>
      <c r="H109" s="30" t="s">
        <v>3</v>
      </c>
      <c r="I109" s="32">
        <v>4.6059999999999999</v>
      </c>
      <c r="J109" s="30" t="s">
        <v>60</v>
      </c>
    </row>
    <row r="110" spans="1:10" x14ac:dyDescent="0.25">
      <c r="A110" s="30">
        <v>107</v>
      </c>
      <c r="B110" s="30">
        <v>38933</v>
      </c>
      <c r="C110" s="30">
        <v>56</v>
      </c>
      <c r="D110" s="30">
        <v>21</v>
      </c>
      <c r="E110" s="30"/>
      <c r="F110" s="30" t="s">
        <v>340</v>
      </c>
      <c r="G110" s="30" t="s">
        <v>839</v>
      </c>
      <c r="H110" s="30" t="s">
        <v>3</v>
      </c>
      <c r="I110" s="32">
        <v>2.2549999999999999</v>
      </c>
      <c r="J110" s="30" t="s">
        <v>60</v>
      </c>
    </row>
    <row r="111" spans="1:10" x14ac:dyDescent="0.25">
      <c r="A111" s="30">
        <v>108</v>
      </c>
      <c r="B111" s="30">
        <v>38933</v>
      </c>
      <c r="C111" s="30">
        <v>56</v>
      </c>
      <c r="D111" s="30">
        <v>25</v>
      </c>
      <c r="E111" s="30"/>
      <c r="F111" s="30" t="s">
        <v>340</v>
      </c>
      <c r="G111" s="30" t="s">
        <v>839</v>
      </c>
      <c r="H111" s="30" t="s">
        <v>3</v>
      </c>
      <c r="I111" s="32">
        <v>1.5780000000000001</v>
      </c>
      <c r="J111" s="30" t="s">
        <v>60</v>
      </c>
    </row>
    <row r="112" spans="1:10" x14ac:dyDescent="0.25">
      <c r="A112" s="30">
        <v>109</v>
      </c>
      <c r="B112" s="30">
        <v>38933</v>
      </c>
      <c r="C112" s="30">
        <v>56</v>
      </c>
      <c r="D112" s="30">
        <v>26</v>
      </c>
      <c r="E112" s="30"/>
      <c r="F112" s="30" t="s">
        <v>340</v>
      </c>
      <c r="G112" s="30" t="s">
        <v>839</v>
      </c>
      <c r="H112" s="30" t="s">
        <v>3</v>
      </c>
      <c r="I112" s="32">
        <v>2.7090000000000001</v>
      </c>
      <c r="J112" s="30" t="s">
        <v>60</v>
      </c>
    </row>
    <row r="113" spans="1:10" x14ac:dyDescent="0.25">
      <c r="A113" s="30">
        <v>110</v>
      </c>
      <c r="B113" s="30">
        <v>38933</v>
      </c>
      <c r="C113" s="30">
        <v>56</v>
      </c>
      <c r="D113" s="30">
        <v>35</v>
      </c>
      <c r="E113" s="30"/>
      <c r="F113" s="30" t="s">
        <v>340</v>
      </c>
      <c r="G113" s="30" t="s">
        <v>842</v>
      </c>
      <c r="H113" s="30" t="s">
        <v>3</v>
      </c>
      <c r="I113" s="32">
        <v>2.97</v>
      </c>
      <c r="J113" s="30" t="s">
        <v>60</v>
      </c>
    </row>
    <row r="114" spans="1:10" x14ac:dyDescent="0.25">
      <c r="A114" s="30">
        <v>111</v>
      </c>
      <c r="B114" s="30">
        <v>38933</v>
      </c>
      <c r="C114" s="30">
        <v>56</v>
      </c>
      <c r="D114" s="30">
        <v>38</v>
      </c>
      <c r="E114" s="30"/>
      <c r="F114" s="30" t="s">
        <v>340</v>
      </c>
      <c r="G114" s="30" t="s">
        <v>842</v>
      </c>
      <c r="H114" s="30" t="s">
        <v>3</v>
      </c>
      <c r="I114" s="32">
        <v>5.7830000000000004</v>
      </c>
      <c r="J114" s="30" t="s">
        <v>60</v>
      </c>
    </row>
    <row r="115" spans="1:10" x14ac:dyDescent="0.25">
      <c r="A115" s="30">
        <v>112</v>
      </c>
      <c r="B115" s="30">
        <v>38933</v>
      </c>
      <c r="C115" s="30">
        <v>56</v>
      </c>
      <c r="D115" s="30">
        <v>39</v>
      </c>
      <c r="E115" s="30"/>
      <c r="F115" s="30" t="s">
        <v>340</v>
      </c>
      <c r="G115" s="30" t="s">
        <v>839</v>
      </c>
      <c r="H115" s="30" t="s">
        <v>3</v>
      </c>
      <c r="I115" s="32">
        <v>1.306</v>
      </c>
      <c r="J115" s="30" t="s">
        <v>60</v>
      </c>
    </row>
    <row r="116" spans="1:10" x14ac:dyDescent="0.25">
      <c r="A116" s="30">
        <v>113</v>
      </c>
      <c r="B116" s="30">
        <v>38933</v>
      </c>
      <c r="C116" s="30">
        <v>56</v>
      </c>
      <c r="D116" s="30">
        <v>40</v>
      </c>
      <c r="E116" s="30"/>
      <c r="F116" s="30" t="s">
        <v>340</v>
      </c>
      <c r="G116" s="30" t="s">
        <v>842</v>
      </c>
      <c r="H116" s="30" t="s">
        <v>3</v>
      </c>
      <c r="I116" s="32">
        <v>0.80900000000000005</v>
      </c>
      <c r="J116" s="30" t="s">
        <v>60</v>
      </c>
    </row>
    <row r="117" spans="1:10" x14ac:dyDescent="0.25">
      <c r="A117" s="30">
        <v>114</v>
      </c>
      <c r="B117" s="30">
        <v>38933</v>
      </c>
      <c r="C117" s="30">
        <v>57</v>
      </c>
      <c r="D117" s="30">
        <v>3</v>
      </c>
      <c r="E117" s="30"/>
      <c r="F117" s="30" t="s">
        <v>341</v>
      </c>
      <c r="G117" s="30" t="s">
        <v>839</v>
      </c>
      <c r="H117" s="30" t="s">
        <v>3</v>
      </c>
      <c r="I117" s="32">
        <v>1.7969999999999999</v>
      </c>
      <c r="J117" s="30" t="s">
        <v>60</v>
      </c>
    </row>
    <row r="118" spans="1:10" x14ac:dyDescent="0.25">
      <c r="A118" s="30">
        <v>115</v>
      </c>
      <c r="B118" s="30">
        <v>38933</v>
      </c>
      <c r="C118" s="30">
        <v>57</v>
      </c>
      <c r="D118" s="30">
        <v>13</v>
      </c>
      <c r="E118" s="30"/>
      <c r="F118" s="30" t="s">
        <v>342</v>
      </c>
      <c r="G118" s="30" t="s">
        <v>839</v>
      </c>
      <c r="H118" s="30" t="s">
        <v>3</v>
      </c>
      <c r="I118" s="32">
        <v>0.499</v>
      </c>
      <c r="J118" s="30" t="s">
        <v>60</v>
      </c>
    </row>
    <row r="119" spans="1:10" x14ac:dyDescent="0.25">
      <c r="A119" s="30">
        <v>116</v>
      </c>
      <c r="B119" s="30">
        <v>38933</v>
      </c>
      <c r="C119" s="30">
        <v>58</v>
      </c>
      <c r="D119" s="30">
        <v>4</v>
      </c>
      <c r="E119" s="30"/>
      <c r="F119" s="30" t="s">
        <v>343</v>
      </c>
      <c r="G119" s="30" t="s">
        <v>842</v>
      </c>
      <c r="H119" s="30" t="s">
        <v>3</v>
      </c>
      <c r="I119" s="32">
        <v>3.488</v>
      </c>
      <c r="J119" s="30" t="s">
        <v>60</v>
      </c>
    </row>
    <row r="120" spans="1:10" x14ac:dyDescent="0.25">
      <c r="A120" s="30">
        <v>117</v>
      </c>
      <c r="B120" s="30">
        <v>38933</v>
      </c>
      <c r="C120" s="30">
        <v>59</v>
      </c>
      <c r="D120" s="30">
        <v>1</v>
      </c>
      <c r="E120" s="30"/>
      <c r="F120" s="30" t="s">
        <v>343</v>
      </c>
      <c r="G120" s="30" t="s">
        <v>842</v>
      </c>
      <c r="H120" s="30" t="s">
        <v>3</v>
      </c>
      <c r="I120" s="32">
        <v>4.1059999999999999</v>
      </c>
      <c r="J120" s="30" t="s">
        <v>60</v>
      </c>
    </row>
    <row r="121" spans="1:10" x14ac:dyDescent="0.25">
      <c r="A121" s="30">
        <v>118</v>
      </c>
      <c r="B121" s="30">
        <v>38933</v>
      </c>
      <c r="C121" s="30">
        <v>59</v>
      </c>
      <c r="D121" s="30">
        <v>8</v>
      </c>
      <c r="E121" s="30"/>
      <c r="F121" s="30" t="s">
        <v>343</v>
      </c>
      <c r="G121" s="30" t="s">
        <v>842</v>
      </c>
      <c r="H121" s="30" t="s">
        <v>3</v>
      </c>
      <c r="I121" s="32">
        <v>2.8069999999999999</v>
      </c>
      <c r="J121" s="30" t="s">
        <v>60</v>
      </c>
    </row>
    <row r="122" spans="1:10" x14ac:dyDescent="0.25">
      <c r="A122" s="30">
        <v>119</v>
      </c>
      <c r="B122" s="30">
        <v>38933</v>
      </c>
      <c r="C122" s="30">
        <v>61</v>
      </c>
      <c r="D122" s="30">
        <v>11</v>
      </c>
      <c r="E122" s="30"/>
      <c r="F122" s="30" t="s">
        <v>344</v>
      </c>
      <c r="G122" s="30" t="s">
        <v>839</v>
      </c>
      <c r="H122" s="30" t="s">
        <v>3</v>
      </c>
      <c r="I122" s="32">
        <v>3.1920000000000002</v>
      </c>
      <c r="J122" s="30" t="s">
        <v>60</v>
      </c>
    </row>
    <row r="123" spans="1:10" x14ac:dyDescent="0.25">
      <c r="A123" s="30">
        <v>120</v>
      </c>
      <c r="B123" s="30">
        <v>38933</v>
      </c>
      <c r="C123" s="30">
        <v>61</v>
      </c>
      <c r="D123" s="30">
        <v>12</v>
      </c>
      <c r="E123" s="30"/>
      <c r="F123" s="30" t="s">
        <v>344</v>
      </c>
      <c r="G123" s="30" t="s">
        <v>839</v>
      </c>
      <c r="H123" s="30" t="s">
        <v>3</v>
      </c>
      <c r="I123" s="32">
        <v>1.673</v>
      </c>
      <c r="J123" s="30" t="s">
        <v>60</v>
      </c>
    </row>
    <row r="124" spans="1:10" x14ac:dyDescent="0.25">
      <c r="A124" s="30">
        <v>121</v>
      </c>
      <c r="B124" s="30">
        <v>38933</v>
      </c>
      <c r="C124" s="30">
        <v>61</v>
      </c>
      <c r="D124" s="30">
        <v>13</v>
      </c>
      <c r="E124" s="30"/>
      <c r="F124" s="30" t="s">
        <v>344</v>
      </c>
      <c r="G124" s="30" t="s">
        <v>839</v>
      </c>
      <c r="H124" s="30" t="s">
        <v>3</v>
      </c>
      <c r="I124" s="32">
        <v>1.875</v>
      </c>
      <c r="J124" s="30" t="s">
        <v>60</v>
      </c>
    </row>
    <row r="125" spans="1:10" s="60" customFormat="1" x14ac:dyDescent="0.25">
      <c r="A125" s="30">
        <v>122</v>
      </c>
      <c r="B125" s="30">
        <v>38933</v>
      </c>
      <c r="C125" s="30">
        <v>61</v>
      </c>
      <c r="D125" s="30">
        <v>18</v>
      </c>
      <c r="E125" s="30"/>
      <c r="F125" s="30" t="s">
        <v>344</v>
      </c>
      <c r="G125" s="30" t="s">
        <v>839</v>
      </c>
      <c r="H125" s="30" t="s">
        <v>3</v>
      </c>
      <c r="I125" s="32">
        <v>1.865</v>
      </c>
      <c r="J125" s="30" t="s">
        <v>60</v>
      </c>
    </row>
    <row r="126" spans="1:10" x14ac:dyDescent="0.25">
      <c r="A126" s="30">
        <v>123</v>
      </c>
      <c r="B126" s="30">
        <v>38933</v>
      </c>
      <c r="C126" s="30">
        <v>62</v>
      </c>
      <c r="D126" s="30">
        <v>5</v>
      </c>
      <c r="E126" s="30"/>
      <c r="F126" s="30" t="s">
        <v>342</v>
      </c>
      <c r="G126" s="30" t="s">
        <v>842</v>
      </c>
      <c r="H126" s="30" t="s">
        <v>3</v>
      </c>
      <c r="I126" s="32">
        <v>5.1879999999999997</v>
      </c>
      <c r="J126" s="30" t="s">
        <v>60</v>
      </c>
    </row>
    <row r="127" spans="1:10" x14ac:dyDescent="0.25">
      <c r="A127" s="30">
        <v>124</v>
      </c>
      <c r="B127" s="30">
        <v>38933</v>
      </c>
      <c r="C127" s="30">
        <v>63</v>
      </c>
      <c r="D127" s="30">
        <v>19</v>
      </c>
      <c r="E127" s="30"/>
      <c r="F127" s="30" t="s">
        <v>344</v>
      </c>
      <c r="G127" s="30" t="s">
        <v>842</v>
      </c>
      <c r="H127" s="30" t="s">
        <v>3</v>
      </c>
      <c r="I127" s="32">
        <v>3.2210000000000001</v>
      </c>
      <c r="J127" s="30" t="s">
        <v>60</v>
      </c>
    </row>
    <row r="128" spans="1:10" x14ac:dyDescent="0.25">
      <c r="A128" s="30">
        <v>125</v>
      </c>
      <c r="B128" s="30">
        <v>38933</v>
      </c>
      <c r="C128" s="30">
        <v>64</v>
      </c>
      <c r="D128" s="30">
        <v>5</v>
      </c>
      <c r="E128" s="30"/>
      <c r="F128" s="30" t="s">
        <v>343</v>
      </c>
      <c r="G128" s="30" t="s">
        <v>842</v>
      </c>
      <c r="H128" s="30" t="s">
        <v>3</v>
      </c>
      <c r="I128" s="32">
        <v>7.1079999999999997</v>
      </c>
      <c r="J128" s="30" t="s">
        <v>60</v>
      </c>
    </row>
    <row r="129" spans="1:10" x14ac:dyDescent="0.25">
      <c r="A129" s="30">
        <v>126</v>
      </c>
      <c r="B129" s="30">
        <v>38933</v>
      </c>
      <c r="C129" s="30">
        <v>64</v>
      </c>
      <c r="D129" s="30">
        <v>10</v>
      </c>
      <c r="E129" s="30"/>
      <c r="F129" s="30" t="s">
        <v>343</v>
      </c>
      <c r="G129" s="30" t="s">
        <v>839</v>
      </c>
      <c r="H129" s="30" t="s">
        <v>3</v>
      </c>
      <c r="I129" s="32">
        <v>2.9860000000000002</v>
      </c>
      <c r="J129" s="30" t="s">
        <v>60</v>
      </c>
    </row>
    <row r="130" spans="1:10" x14ac:dyDescent="0.25">
      <c r="A130" s="30">
        <v>127</v>
      </c>
      <c r="B130" s="30">
        <v>38933</v>
      </c>
      <c r="C130" s="30">
        <v>64</v>
      </c>
      <c r="D130" s="30">
        <v>11</v>
      </c>
      <c r="E130" s="30"/>
      <c r="F130" s="30" t="s">
        <v>343</v>
      </c>
      <c r="G130" s="30" t="s">
        <v>839</v>
      </c>
      <c r="H130" s="30" t="s">
        <v>3</v>
      </c>
      <c r="I130" s="32">
        <v>4.1070000000000002</v>
      </c>
      <c r="J130" s="30" t="s">
        <v>60</v>
      </c>
    </row>
    <row r="131" spans="1:10" x14ac:dyDescent="0.25">
      <c r="A131" s="30">
        <v>128</v>
      </c>
      <c r="B131" s="30">
        <v>38933</v>
      </c>
      <c r="C131" s="30">
        <v>64</v>
      </c>
      <c r="D131" s="30">
        <v>12</v>
      </c>
      <c r="E131" s="30"/>
      <c r="F131" s="30" t="s">
        <v>343</v>
      </c>
      <c r="G131" s="30" t="s">
        <v>842</v>
      </c>
      <c r="H131" s="30" t="s">
        <v>3</v>
      </c>
      <c r="I131" s="32">
        <v>4.3</v>
      </c>
      <c r="J131" s="30" t="s">
        <v>60</v>
      </c>
    </row>
    <row r="132" spans="1:10" x14ac:dyDescent="0.25">
      <c r="A132" s="30">
        <v>129</v>
      </c>
      <c r="B132" s="30">
        <v>38933</v>
      </c>
      <c r="C132" s="30">
        <v>64</v>
      </c>
      <c r="D132" s="30">
        <v>14</v>
      </c>
      <c r="E132" s="30"/>
      <c r="F132" s="30" t="s">
        <v>343</v>
      </c>
      <c r="G132" s="30" t="s">
        <v>842</v>
      </c>
      <c r="H132" s="30" t="s">
        <v>3</v>
      </c>
      <c r="I132" s="32">
        <v>1.9430000000000001</v>
      </c>
      <c r="J132" s="30" t="s">
        <v>60</v>
      </c>
    </row>
    <row r="133" spans="1:10" x14ac:dyDescent="0.25">
      <c r="A133" s="30">
        <v>130</v>
      </c>
      <c r="B133" s="30">
        <v>38933</v>
      </c>
      <c r="C133" s="30">
        <v>64</v>
      </c>
      <c r="D133" s="30">
        <v>17</v>
      </c>
      <c r="E133" s="30"/>
      <c r="F133" s="30" t="s">
        <v>343</v>
      </c>
      <c r="G133" s="30" t="s">
        <v>842</v>
      </c>
      <c r="H133" s="30" t="s">
        <v>3</v>
      </c>
      <c r="I133" s="32">
        <v>2.0150000000000001</v>
      </c>
      <c r="J133" s="30" t="s">
        <v>60</v>
      </c>
    </row>
    <row r="134" spans="1:10" x14ac:dyDescent="0.25">
      <c r="A134" s="30">
        <v>131</v>
      </c>
      <c r="B134" s="30">
        <v>38933</v>
      </c>
      <c r="C134" s="30">
        <v>64</v>
      </c>
      <c r="D134" s="30">
        <v>19</v>
      </c>
      <c r="E134" s="30"/>
      <c r="F134" s="30" t="s">
        <v>343</v>
      </c>
      <c r="G134" s="30" t="s">
        <v>842</v>
      </c>
      <c r="H134" s="30" t="s">
        <v>3</v>
      </c>
      <c r="I134" s="32">
        <v>4.1390000000000002</v>
      </c>
      <c r="J134" s="30" t="s">
        <v>60</v>
      </c>
    </row>
    <row r="135" spans="1:10" x14ac:dyDescent="0.25">
      <c r="A135" s="30">
        <v>132</v>
      </c>
      <c r="B135" s="30">
        <v>38933</v>
      </c>
      <c r="C135" s="30">
        <v>64</v>
      </c>
      <c r="D135" s="30">
        <v>22</v>
      </c>
      <c r="E135" s="30"/>
      <c r="F135" s="30" t="s">
        <v>343</v>
      </c>
      <c r="G135" s="30" t="s">
        <v>842</v>
      </c>
      <c r="H135" s="30" t="s">
        <v>3</v>
      </c>
      <c r="I135" s="32">
        <v>4.1980000000000004</v>
      </c>
      <c r="J135" s="30" t="s">
        <v>60</v>
      </c>
    </row>
    <row r="136" spans="1:10" x14ac:dyDescent="0.25">
      <c r="A136" s="30">
        <v>133</v>
      </c>
      <c r="B136" s="30">
        <v>38933</v>
      </c>
      <c r="C136" s="30">
        <v>64</v>
      </c>
      <c r="D136" s="30">
        <v>28</v>
      </c>
      <c r="E136" s="30"/>
      <c r="F136" s="30" t="s">
        <v>343</v>
      </c>
      <c r="G136" s="30" t="s">
        <v>842</v>
      </c>
      <c r="H136" s="30" t="s">
        <v>3</v>
      </c>
      <c r="I136" s="32">
        <v>6.6909999999999998</v>
      </c>
      <c r="J136" s="30" t="s">
        <v>60</v>
      </c>
    </row>
    <row r="137" spans="1:10" x14ac:dyDescent="0.25">
      <c r="A137" s="30">
        <v>134</v>
      </c>
      <c r="B137" s="30">
        <v>38933</v>
      </c>
      <c r="C137" s="30">
        <v>69</v>
      </c>
      <c r="D137" s="30">
        <v>1</v>
      </c>
      <c r="E137" s="30"/>
      <c r="F137" s="30" t="s">
        <v>343</v>
      </c>
      <c r="G137" s="30" t="s">
        <v>842</v>
      </c>
      <c r="H137" s="30" t="s">
        <v>3</v>
      </c>
      <c r="I137" s="32">
        <v>18.911999999999999</v>
      </c>
      <c r="J137" s="30" t="s">
        <v>60</v>
      </c>
    </row>
    <row r="138" spans="1:10" x14ac:dyDescent="0.25">
      <c r="A138" s="30">
        <v>135</v>
      </c>
      <c r="B138" s="30">
        <v>38933</v>
      </c>
      <c r="C138" s="30">
        <v>69</v>
      </c>
      <c r="D138" s="30">
        <v>2</v>
      </c>
      <c r="E138" s="30"/>
      <c r="F138" s="30" t="s">
        <v>343</v>
      </c>
      <c r="G138" s="30" t="s">
        <v>842</v>
      </c>
      <c r="H138" s="30" t="s">
        <v>3</v>
      </c>
      <c r="I138" s="32">
        <v>5.2720000000000002</v>
      </c>
      <c r="J138" s="30" t="s">
        <v>60</v>
      </c>
    </row>
    <row r="139" spans="1:10" x14ac:dyDescent="0.25">
      <c r="A139" s="30">
        <v>136</v>
      </c>
      <c r="B139" s="30">
        <v>38933</v>
      </c>
      <c r="C139" s="30">
        <v>69</v>
      </c>
      <c r="D139" s="30">
        <v>9</v>
      </c>
      <c r="E139" s="30"/>
      <c r="F139" s="30" t="s">
        <v>343</v>
      </c>
      <c r="G139" s="30" t="s">
        <v>842</v>
      </c>
      <c r="H139" s="30" t="s">
        <v>3</v>
      </c>
      <c r="I139" s="32">
        <v>2.149</v>
      </c>
      <c r="J139" s="30" t="s">
        <v>60</v>
      </c>
    </row>
    <row r="140" spans="1:10" x14ac:dyDescent="0.25">
      <c r="A140" s="30">
        <v>137</v>
      </c>
      <c r="B140" s="30">
        <v>38933</v>
      </c>
      <c r="C140" s="30">
        <v>69</v>
      </c>
      <c r="D140" s="30">
        <v>12</v>
      </c>
      <c r="E140" s="30"/>
      <c r="F140" s="30" t="s">
        <v>343</v>
      </c>
      <c r="G140" s="30" t="s">
        <v>842</v>
      </c>
      <c r="H140" s="30" t="s">
        <v>3</v>
      </c>
      <c r="I140" s="32">
        <v>21.231999999999999</v>
      </c>
      <c r="J140" s="30" t="s">
        <v>60</v>
      </c>
    </row>
    <row r="141" spans="1:10" x14ac:dyDescent="0.25">
      <c r="A141" s="30">
        <v>138</v>
      </c>
      <c r="B141" s="30">
        <v>38933</v>
      </c>
      <c r="C141" s="30">
        <v>69</v>
      </c>
      <c r="D141" s="30">
        <v>16</v>
      </c>
      <c r="E141" s="30"/>
      <c r="F141" s="30" t="s">
        <v>343</v>
      </c>
      <c r="G141" s="30" t="s">
        <v>839</v>
      </c>
      <c r="H141" s="30" t="s">
        <v>3</v>
      </c>
      <c r="I141" s="32">
        <v>0.94599999999999995</v>
      </c>
      <c r="J141" s="30" t="s">
        <v>60</v>
      </c>
    </row>
    <row r="142" spans="1:10" x14ac:dyDescent="0.25">
      <c r="A142" s="30">
        <v>139</v>
      </c>
      <c r="B142" s="30">
        <v>38933</v>
      </c>
      <c r="C142" s="30">
        <v>69</v>
      </c>
      <c r="D142" s="30">
        <v>27</v>
      </c>
      <c r="E142" s="30"/>
      <c r="F142" s="30" t="s">
        <v>343</v>
      </c>
      <c r="G142" s="30" t="s">
        <v>839</v>
      </c>
      <c r="H142" s="30" t="s">
        <v>3</v>
      </c>
      <c r="I142" s="32">
        <v>0.93</v>
      </c>
      <c r="J142" s="30" t="s">
        <v>60</v>
      </c>
    </row>
    <row r="143" spans="1:10" x14ac:dyDescent="0.25">
      <c r="A143" s="30">
        <v>140</v>
      </c>
      <c r="B143" s="30">
        <v>38933</v>
      </c>
      <c r="C143" s="30">
        <v>69</v>
      </c>
      <c r="D143" s="30">
        <v>28</v>
      </c>
      <c r="E143" s="30"/>
      <c r="F143" s="30" t="s">
        <v>343</v>
      </c>
      <c r="G143" s="30" t="s">
        <v>842</v>
      </c>
      <c r="H143" s="30" t="s">
        <v>3</v>
      </c>
      <c r="I143" s="32">
        <v>1.23</v>
      </c>
      <c r="J143" s="30" t="s">
        <v>60</v>
      </c>
    </row>
    <row r="144" spans="1:10" x14ac:dyDescent="0.25">
      <c r="A144" s="30">
        <v>141</v>
      </c>
      <c r="B144" s="30">
        <v>38933</v>
      </c>
      <c r="C144" s="30">
        <v>70</v>
      </c>
      <c r="D144" s="30">
        <v>2</v>
      </c>
      <c r="E144" s="30"/>
      <c r="F144" s="30" t="s">
        <v>345</v>
      </c>
      <c r="G144" s="30" t="s">
        <v>839</v>
      </c>
      <c r="H144" s="30" t="s">
        <v>3</v>
      </c>
      <c r="I144" s="32">
        <v>11.417</v>
      </c>
      <c r="J144" s="30" t="s">
        <v>60</v>
      </c>
    </row>
    <row r="145" spans="1:10" x14ac:dyDescent="0.25">
      <c r="A145" s="30">
        <v>142</v>
      </c>
      <c r="B145" s="30">
        <v>38933</v>
      </c>
      <c r="C145" s="30">
        <v>70</v>
      </c>
      <c r="D145" s="30">
        <v>3</v>
      </c>
      <c r="E145" s="30"/>
      <c r="F145" s="30" t="s">
        <v>345</v>
      </c>
      <c r="G145" s="30" t="s">
        <v>839</v>
      </c>
      <c r="H145" s="30" t="s">
        <v>3</v>
      </c>
      <c r="I145" s="32">
        <v>12.021000000000001</v>
      </c>
      <c r="J145" s="30" t="s">
        <v>60</v>
      </c>
    </row>
    <row r="146" spans="1:10" x14ac:dyDescent="0.25">
      <c r="A146" s="30">
        <v>143</v>
      </c>
      <c r="B146" s="30">
        <v>38933</v>
      </c>
      <c r="C146" s="30">
        <v>71</v>
      </c>
      <c r="D146" s="30">
        <v>1</v>
      </c>
      <c r="E146" s="30"/>
      <c r="F146" s="30" t="s">
        <v>343</v>
      </c>
      <c r="G146" s="30" t="s">
        <v>839</v>
      </c>
      <c r="H146" s="30" t="s">
        <v>3</v>
      </c>
      <c r="I146" s="32">
        <v>0.626</v>
      </c>
      <c r="J146" s="30" t="s">
        <v>60</v>
      </c>
    </row>
    <row r="147" spans="1:10" x14ac:dyDescent="0.25">
      <c r="A147" s="30">
        <v>144</v>
      </c>
      <c r="B147" s="30">
        <v>38933</v>
      </c>
      <c r="C147" s="30">
        <v>71</v>
      </c>
      <c r="D147" s="30">
        <v>2</v>
      </c>
      <c r="E147" s="30"/>
      <c r="F147" s="30" t="s">
        <v>343</v>
      </c>
      <c r="G147" s="30" t="s">
        <v>842</v>
      </c>
      <c r="H147" s="30" t="s">
        <v>3</v>
      </c>
      <c r="I147" s="32">
        <v>10.156000000000001</v>
      </c>
      <c r="J147" s="30" t="s">
        <v>60</v>
      </c>
    </row>
    <row r="148" spans="1:10" x14ac:dyDescent="0.25">
      <c r="A148" s="30">
        <v>145</v>
      </c>
      <c r="B148" s="30">
        <v>38933</v>
      </c>
      <c r="C148" s="30">
        <v>71</v>
      </c>
      <c r="D148" s="30">
        <v>8</v>
      </c>
      <c r="E148" s="30"/>
      <c r="F148" s="30" t="s">
        <v>343</v>
      </c>
      <c r="G148" s="30" t="s">
        <v>839</v>
      </c>
      <c r="H148" s="30" t="s">
        <v>3</v>
      </c>
      <c r="I148" s="32">
        <v>2.5390000000000001</v>
      </c>
      <c r="J148" s="30" t="s">
        <v>60</v>
      </c>
    </row>
    <row r="149" spans="1:10" x14ac:dyDescent="0.25">
      <c r="A149" s="30">
        <v>146</v>
      </c>
      <c r="B149" s="30">
        <v>38933</v>
      </c>
      <c r="C149" s="30">
        <v>72</v>
      </c>
      <c r="D149" s="30">
        <v>1</v>
      </c>
      <c r="E149" s="30"/>
      <c r="F149" s="30" t="s">
        <v>343</v>
      </c>
      <c r="G149" s="30" t="s">
        <v>842</v>
      </c>
      <c r="H149" s="30" t="s">
        <v>3</v>
      </c>
      <c r="I149" s="32">
        <v>2.024</v>
      </c>
      <c r="J149" s="30" t="s">
        <v>60</v>
      </c>
    </row>
    <row r="150" spans="1:10" x14ac:dyDescent="0.25">
      <c r="A150" s="30">
        <v>147</v>
      </c>
      <c r="B150" s="30">
        <v>38933</v>
      </c>
      <c r="C150" s="30">
        <v>72</v>
      </c>
      <c r="D150" s="30">
        <v>14</v>
      </c>
      <c r="E150" s="30"/>
      <c r="F150" s="30" t="s">
        <v>343</v>
      </c>
      <c r="G150" s="30" t="s">
        <v>839</v>
      </c>
      <c r="H150" s="30" t="s">
        <v>3</v>
      </c>
      <c r="I150" s="32">
        <v>0.26100000000000001</v>
      </c>
      <c r="J150" s="30" t="s">
        <v>60</v>
      </c>
    </row>
    <row r="151" spans="1:10" x14ac:dyDescent="0.25">
      <c r="A151" s="30">
        <v>148</v>
      </c>
      <c r="B151" s="30">
        <v>38933</v>
      </c>
      <c r="C151" s="30">
        <v>72</v>
      </c>
      <c r="D151" s="30">
        <v>21</v>
      </c>
      <c r="E151" s="30"/>
      <c r="F151" s="30" t="s">
        <v>343</v>
      </c>
      <c r="G151" s="30" t="s">
        <v>839</v>
      </c>
      <c r="H151" s="30" t="s">
        <v>3</v>
      </c>
      <c r="I151" s="32">
        <v>0.375</v>
      </c>
      <c r="J151" s="30" t="s">
        <v>60</v>
      </c>
    </row>
    <row r="152" spans="1:10" x14ac:dyDescent="0.25">
      <c r="A152" s="30">
        <v>149</v>
      </c>
      <c r="B152" s="30">
        <v>38933</v>
      </c>
      <c r="C152" s="30">
        <v>72</v>
      </c>
      <c r="D152" s="30">
        <v>23</v>
      </c>
      <c r="E152" s="30"/>
      <c r="F152" s="30" t="s">
        <v>343</v>
      </c>
      <c r="G152" s="30" t="s">
        <v>839</v>
      </c>
      <c r="H152" s="30" t="s">
        <v>3</v>
      </c>
      <c r="I152" s="32">
        <v>0.309</v>
      </c>
      <c r="J152" s="30" t="s">
        <v>60</v>
      </c>
    </row>
    <row r="153" spans="1:10" x14ac:dyDescent="0.25">
      <c r="A153" s="30">
        <v>150</v>
      </c>
      <c r="B153" s="30">
        <v>38933</v>
      </c>
      <c r="C153" s="30">
        <v>73</v>
      </c>
      <c r="D153" s="30">
        <v>2</v>
      </c>
      <c r="E153" s="30"/>
      <c r="F153" s="30" t="s">
        <v>343</v>
      </c>
      <c r="G153" s="30" t="s">
        <v>839</v>
      </c>
      <c r="H153" s="30" t="s">
        <v>3</v>
      </c>
      <c r="I153" s="32">
        <v>2.407</v>
      </c>
      <c r="J153" s="30" t="s">
        <v>60</v>
      </c>
    </row>
    <row r="154" spans="1:10" x14ac:dyDescent="0.25">
      <c r="A154" s="30">
        <v>151</v>
      </c>
      <c r="B154" s="30">
        <v>38933</v>
      </c>
      <c r="C154" s="30">
        <v>73</v>
      </c>
      <c r="D154" s="30">
        <v>4</v>
      </c>
      <c r="E154" s="30"/>
      <c r="F154" s="30" t="s">
        <v>343</v>
      </c>
      <c r="G154" s="30" t="s">
        <v>839</v>
      </c>
      <c r="H154" s="30" t="s">
        <v>3</v>
      </c>
      <c r="I154" s="32">
        <v>5.141</v>
      </c>
      <c r="J154" s="30" t="s">
        <v>60</v>
      </c>
    </row>
    <row r="155" spans="1:10" x14ac:dyDescent="0.25">
      <c r="A155" s="30">
        <v>152</v>
      </c>
      <c r="B155" s="30">
        <v>38933</v>
      </c>
      <c r="C155" s="30">
        <v>73</v>
      </c>
      <c r="D155" s="30">
        <v>5</v>
      </c>
      <c r="E155" s="30"/>
      <c r="F155" s="30" t="s">
        <v>343</v>
      </c>
      <c r="G155" s="30" t="s">
        <v>839</v>
      </c>
      <c r="H155" s="30" t="s">
        <v>3</v>
      </c>
      <c r="I155" s="32">
        <v>2.109</v>
      </c>
      <c r="J155" s="30" t="s">
        <v>60</v>
      </c>
    </row>
    <row r="156" spans="1:10" x14ac:dyDescent="0.25">
      <c r="A156" s="30">
        <v>153</v>
      </c>
      <c r="B156" s="30">
        <v>38933</v>
      </c>
      <c r="C156" s="30">
        <v>75</v>
      </c>
      <c r="D156" s="30">
        <v>1</v>
      </c>
      <c r="E156" s="30"/>
      <c r="F156" s="30" t="s">
        <v>343</v>
      </c>
      <c r="G156" s="30" t="s">
        <v>839</v>
      </c>
      <c r="H156" s="30" t="s">
        <v>3</v>
      </c>
      <c r="I156" s="32">
        <v>9.57</v>
      </c>
      <c r="J156" s="30" t="s">
        <v>60</v>
      </c>
    </row>
    <row r="157" spans="1:10" x14ac:dyDescent="0.25">
      <c r="A157" s="30">
        <v>154</v>
      </c>
      <c r="B157" s="30">
        <v>38933</v>
      </c>
      <c r="C157" s="30">
        <v>75</v>
      </c>
      <c r="D157" s="30">
        <v>2</v>
      </c>
      <c r="E157" s="30"/>
      <c r="F157" s="30" t="s">
        <v>343</v>
      </c>
      <c r="G157" s="30" t="s">
        <v>839</v>
      </c>
      <c r="H157" s="30" t="s">
        <v>3</v>
      </c>
      <c r="I157" s="32">
        <v>9.08</v>
      </c>
      <c r="J157" s="30" t="s">
        <v>60</v>
      </c>
    </row>
    <row r="158" spans="1:10" x14ac:dyDescent="0.25">
      <c r="A158" s="30">
        <v>155</v>
      </c>
      <c r="B158" s="30">
        <v>38933</v>
      </c>
      <c r="C158" s="30">
        <v>75</v>
      </c>
      <c r="D158" s="30">
        <v>3</v>
      </c>
      <c r="E158" s="30"/>
      <c r="F158" s="30" t="s">
        <v>343</v>
      </c>
      <c r="G158" s="30" t="s">
        <v>839</v>
      </c>
      <c r="H158" s="30" t="s">
        <v>3</v>
      </c>
      <c r="I158" s="32">
        <v>10.734999999999999</v>
      </c>
      <c r="J158" s="30" t="s">
        <v>60</v>
      </c>
    </row>
    <row r="159" spans="1:10" x14ac:dyDescent="0.25">
      <c r="A159" s="30">
        <v>156</v>
      </c>
      <c r="B159" s="30">
        <v>38933</v>
      </c>
      <c r="C159" s="30">
        <v>75</v>
      </c>
      <c r="D159" s="30">
        <v>4</v>
      </c>
      <c r="E159" s="30"/>
      <c r="F159" s="30" t="s">
        <v>343</v>
      </c>
      <c r="G159" s="30" t="s">
        <v>839</v>
      </c>
      <c r="H159" s="30" t="s">
        <v>3</v>
      </c>
      <c r="I159" s="32">
        <v>6.3079999999999998</v>
      </c>
      <c r="J159" s="30" t="s">
        <v>60</v>
      </c>
    </row>
    <row r="160" spans="1:10" x14ac:dyDescent="0.25">
      <c r="A160" s="30">
        <v>157</v>
      </c>
      <c r="B160" s="30">
        <v>38933</v>
      </c>
      <c r="C160" s="30">
        <v>75</v>
      </c>
      <c r="D160" s="30">
        <v>6</v>
      </c>
      <c r="E160" s="30"/>
      <c r="F160" s="30" t="s">
        <v>343</v>
      </c>
      <c r="G160" s="30" t="s">
        <v>842</v>
      </c>
      <c r="H160" s="30" t="s">
        <v>3</v>
      </c>
      <c r="I160" s="32">
        <v>10.234</v>
      </c>
      <c r="J160" s="30" t="s">
        <v>60</v>
      </c>
    </row>
    <row r="161" spans="1:10" x14ac:dyDescent="0.25">
      <c r="A161" s="30">
        <v>158</v>
      </c>
      <c r="B161" s="30">
        <v>38933</v>
      </c>
      <c r="C161" s="30">
        <v>75</v>
      </c>
      <c r="D161" s="30">
        <v>7</v>
      </c>
      <c r="E161" s="30"/>
      <c r="F161" s="30" t="s">
        <v>343</v>
      </c>
      <c r="G161" s="30" t="s">
        <v>842</v>
      </c>
      <c r="H161" s="30" t="s">
        <v>3</v>
      </c>
      <c r="I161" s="32">
        <v>4.8940000000000001</v>
      </c>
      <c r="J161" s="30" t="s">
        <v>60</v>
      </c>
    </row>
    <row r="162" spans="1:10" x14ac:dyDescent="0.25">
      <c r="A162" s="30">
        <v>159</v>
      </c>
      <c r="B162" s="30">
        <v>38933</v>
      </c>
      <c r="C162" s="30">
        <v>75</v>
      </c>
      <c r="D162" s="30">
        <v>10</v>
      </c>
      <c r="E162" s="30"/>
      <c r="F162" s="30" t="s">
        <v>343</v>
      </c>
      <c r="G162" s="30" t="s">
        <v>839</v>
      </c>
      <c r="H162" s="30" t="s">
        <v>3</v>
      </c>
      <c r="I162" s="32">
        <v>1.486</v>
      </c>
      <c r="J162" s="30" t="s">
        <v>60</v>
      </c>
    </row>
    <row r="163" spans="1:10" x14ac:dyDescent="0.25">
      <c r="A163" s="30">
        <v>160</v>
      </c>
      <c r="B163" s="30">
        <v>38933</v>
      </c>
      <c r="C163" s="30">
        <v>76</v>
      </c>
      <c r="D163" s="30">
        <v>1</v>
      </c>
      <c r="E163" s="30"/>
      <c r="F163" s="30" t="s">
        <v>343</v>
      </c>
      <c r="G163" s="30" t="s">
        <v>842</v>
      </c>
      <c r="H163" s="30" t="s">
        <v>3</v>
      </c>
      <c r="I163" s="32">
        <v>3.1349999999999998</v>
      </c>
      <c r="J163" s="30" t="s">
        <v>60</v>
      </c>
    </row>
    <row r="164" spans="1:10" x14ac:dyDescent="0.25">
      <c r="A164" s="30">
        <v>161</v>
      </c>
      <c r="B164" s="30">
        <v>38933</v>
      </c>
      <c r="C164" s="30">
        <v>76</v>
      </c>
      <c r="D164" s="30">
        <v>4</v>
      </c>
      <c r="E164" s="30"/>
      <c r="F164" s="30" t="s">
        <v>343</v>
      </c>
      <c r="G164" s="30" t="s">
        <v>842</v>
      </c>
      <c r="H164" s="30" t="s">
        <v>3</v>
      </c>
      <c r="I164" s="32">
        <v>7.2110000000000003</v>
      </c>
      <c r="J164" s="30" t="s">
        <v>60</v>
      </c>
    </row>
    <row r="165" spans="1:10" x14ac:dyDescent="0.25">
      <c r="A165" s="30">
        <v>162</v>
      </c>
      <c r="B165" s="30">
        <v>38933</v>
      </c>
      <c r="C165" s="30">
        <v>76</v>
      </c>
      <c r="D165" s="30">
        <v>7</v>
      </c>
      <c r="E165" s="30"/>
      <c r="F165" s="30" t="s">
        <v>343</v>
      </c>
      <c r="G165" s="30" t="s">
        <v>842</v>
      </c>
      <c r="H165" s="30" t="s">
        <v>3</v>
      </c>
      <c r="I165" s="32">
        <v>3.9580000000000002</v>
      </c>
      <c r="J165" s="30" t="s">
        <v>60</v>
      </c>
    </row>
    <row r="166" spans="1:10" x14ac:dyDescent="0.25">
      <c r="A166" s="30">
        <v>163</v>
      </c>
      <c r="B166" s="30">
        <v>38933</v>
      </c>
      <c r="C166" s="30">
        <v>76</v>
      </c>
      <c r="D166" s="30">
        <v>8</v>
      </c>
      <c r="E166" s="30"/>
      <c r="F166" s="30" t="s">
        <v>343</v>
      </c>
      <c r="G166" s="30" t="s">
        <v>842</v>
      </c>
      <c r="H166" s="30" t="s">
        <v>3</v>
      </c>
      <c r="I166" s="32">
        <v>3.4980000000000002</v>
      </c>
      <c r="J166" s="30" t="s">
        <v>60</v>
      </c>
    </row>
    <row r="167" spans="1:10" x14ac:dyDescent="0.25">
      <c r="A167" s="30">
        <v>164</v>
      </c>
      <c r="B167" s="30">
        <v>38933</v>
      </c>
      <c r="C167" s="30">
        <v>76</v>
      </c>
      <c r="D167" s="30">
        <v>10</v>
      </c>
      <c r="E167" s="30"/>
      <c r="F167" s="30" t="s">
        <v>343</v>
      </c>
      <c r="G167" s="30" t="s">
        <v>842</v>
      </c>
      <c r="H167" s="30" t="s">
        <v>3</v>
      </c>
      <c r="I167" s="32">
        <v>6.06</v>
      </c>
      <c r="J167" s="30" t="s">
        <v>60</v>
      </c>
    </row>
    <row r="168" spans="1:10" x14ac:dyDescent="0.25">
      <c r="A168" s="30">
        <v>165</v>
      </c>
      <c r="B168" s="30">
        <v>38933</v>
      </c>
      <c r="C168" s="30">
        <v>76</v>
      </c>
      <c r="D168" s="30">
        <v>11</v>
      </c>
      <c r="E168" s="30"/>
      <c r="F168" s="30" t="s">
        <v>343</v>
      </c>
      <c r="G168" s="30" t="s">
        <v>842</v>
      </c>
      <c r="H168" s="30" t="s">
        <v>3</v>
      </c>
      <c r="I168" s="32">
        <v>0.69099999999999995</v>
      </c>
      <c r="J168" s="30" t="s">
        <v>60</v>
      </c>
    </row>
    <row r="169" spans="1:10" x14ac:dyDescent="0.25">
      <c r="A169" s="30">
        <v>166</v>
      </c>
      <c r="B169" s="30">
        <v>38933</v>
      </c>
      <c r="C169" s="30">
        <v>76</v>
      </c>
      <c r="D169" s="30">
        <v>16</v>
      </c>
      <c r="E169" s="30"/>
      <c r="F169" s="30" t="s">
        <v>343</v>
      </c>
      <c r="G169" s="30" t="s">
        <v>842</v>
      </c>
      <c r="H169" s="30" t="s">
        <v>3</v>
      </c>
      <c r="I169" s="32">
        <v>0.54400000000000004</v>
      </c>
      <c r="J169" s="30" t="s">
        <v>60</v>
      </c>
    </row>
    <row r="170" spans="1:10" x14ac:dyDescent="0.25">
      <c r="A170" s="30">
        <v>167</v>
      </c>
      <c r="B170" s="30">
        <v>38933</v>
      </c>
      <c r="C170" s="30">
        <v>76</v>
      </c>
      <c r="D170" s="30">
        <v>18</v>
      </c>
      <c r="E170" s="30"/>
      <c r="F170" s="30" t="s">
        <v>343</v>
      </c>
      <c r="G170" s="30" t="s">
        <v>839</v>
      </c>
      <c r="H170" s="30" t="s">
        <v>3</v>
      </c>
      <c r="I170" s="32">
        <v>1.8260000000000001</v>
      </c>
      <c r="J170" s="30" t="s">
        <v>60</v>
      </c>
    </row>
    <row r="171" spans="1:10" x14ac:dyDescent="0.25">
      <c r="A171" s="30">
        <v>168</v>
      </c>
      <c r="B171" s="30">
        <v>38933</v>
      </c>
      <c r="C171" s="30">
        <v>76</v>
      </c>
      <c r="D171" s="30">
        <v>21</v>
      </c>
      <c r="E171" s="30"/>
      <c r="F171" s="30" t="s">
        <v>343</v>
      </c>
      <c r="G171" s="30" t="s">
        <v>842</v>
      </c>
      <c r="H171" s="30" t="s">
        <v>3</v>
      </c>
      <c r="I171" s="32">
        <v>22.635000000000002</v>
      </c>
      <c r="J171" s="30" t="s">
        <v>60</v>
      </c>
    </row>
    <row r="172" spans="1:10" x14ac:dyDescent="0.25">
      <c r="A172" s="30">
        <v>169</v>
      </c>
      <c r="B172" s="30">
        <v>38933</v>
      </c>
      <c r="C172" s="30">
        <v>76</v>
      </c>
      <c r="D172" s="30">
        <v>24</v>
      </c>
      <c r="E172" s="30"/>
      <c r="F172" s="30" t="s">
        <v>343</v>
      </c>
      <c r="G172" s="30" t="s">
        <v>839</v>
      </c>
      <c r="H172" s="30" t="s">
        <v>3</v>
      </c>
      <c r="I172" s="32">
        <v>11.000999999999999</v>
      </c>
      <c r="J172" s="30" t="s">
        <v>60</v>
      </c>
    </row>
    <row r="173" spans="1:10" x14ac:dyDescent="0.25">
      <c r="A173" s="30">
        <v>170</v>
      </c>
      <c r="B173" s="30">
        <v>38933</v>
      </c>
      <c r="C173" s="30">
        <v>76</v>
      </c>
      <c r="D173" s="30">
        <v>25</v>
      </c>
      <c r="E173" s="30"/>
      <c r="F173" s="30" t="s">
        <v>343</v>
      </c>
      <c r="G173" s="30" t="s">
        <v>842</v>
      </c>
      <c r="H173" s="30" t="s">
        <v>3</v>
      </c>
      <c r="I173" s="32">
        <v>18.623999999999999</v>
      </c>
      <c r="J173" s="30" t="s">
        <v>60</v>
      </c>
    </row>
    <row r="174" spans="1:10" x14ac:dyDescent="0.25">
      <c r="A174" s="30">
        <v>171</v>
      </c>
      <c r="B174" s="30">
        <v>38933</v>
      </c>
      <c r="C174" s="30">
        <v>77</v>
      </c>
      <c r="D174" s="30">
        <v>9</v>
      </c>
      <c r="E174" s="30"/>
      <c r="F174" s="30" t="s">
        <v>346</v>
      </c>
      <c r="G174" s="30" t="s">
        <v>839</v>
      </c>
      <c r="H174" s="30" t="s">
        <v>3</v>
      </c>
      <c r="I174" s="32">
        <v>9.2999999999999999E-2</v>
      </c>
      <c r="J174" s="30" t="s">
        <v>60</v>
      </c>
    </row>
    <row r="175" spans="1:10" x14ac:dyDescent="0.25">
      <c r="A175" s="30">
        <v>172</v>
      </c>
      <c r="B175" s="30">
        <v>38933</v>
      </c>
      <c r="C175" s="30">
        <v>77</v>
      </c>
      <c r="D175" s="30">
        <v>19</v>
      </c>
      <c r="E175" s="30"/>
      <c r="F175" s="30" t="s">
        <v>346</v>
      </c>
      <c r="G175" s="30" t="s">
        <v>839</v>
      </c>
      <c r="H175" s="30" t="s">
        <v>3</v>
      </c>
      <c r="I175" s="32">
        <v>0.71199999999999997</v>
      </c>
      <c r="J175" s="30" t="s">
        <v>60</v>
      </c>
    </row>
    <row r="176" spans="1:10" x14ac:dyDescent="0.25">
      <c r="A176" s="30">
        <v>173</v>
      </c>
      <c r="B176" s="30">
        <v>38933</v>
      </c>
      <c r="C176" s="30">
        <v>78</v>
      </c>
      <c r="D176" s="30">
        <v>4</v>
      </c>
      <c r="E176" s="30"/>
      <c r="F176" s="30" t="s">
        <v>346</v>
      </c>
      <c r="G176" s="30" t="s">
        <v>842</v>
      </c>
      <c r="H176" s="30" t="s">
        <v>3</v>
      </c>
      <c r="I176" s="32">
        <v>4.7140000000000004</v>
      </c>
      <c r="J176" s="30" t="s">
        <v>60</v>
      </c>
    </row>
    <row r="177" spans="1:10" x14ac:dyDescent="0.25">
      <c r="A177" s="30">
        <v>174</v>
      </c>
      <c r="B177" s="30">
        <v>38933</v>
      </c>
      <c r="C177" s="30">
        <v>78</v>
      </c>
      <c r="D177" s="30">
        <v>5</v>
      </c>
      <c r="E177" s="30"/>
      <c r="F177" s="30" t="s">
        <v>346</v>
      </c>
      <c r="G177" s="30" t="s">
        <v>842</v>
      </c>
      <c r="H177" s="30" t="s">
        <v>3</v>
      </c>
      <c r="I177" s="32">
        <v>1.964</v>
      </c>
      <c r="J177" s="30" t="s">
        <v>60</v>
      </c>
    </row>
    <row r="178" spans="1:10" x14ac:dyDescent="0.25">
      <c r="A178" s="30">
        <v>175</v>
      </c>
      <c r="B178" s="30">
        <v>38933</v>
      </c>
      <c r="C178" s="30">
        <v>78</v>
      </c>
      <c r="D178" s="30">
        <v>8</v>
      </c>
      <c r="E178" s="30"/>
      <c r="F178" s="30" t="s">
        <v>346</v>
      </c>
      <c r="G178" s="30" t="s">
        <v>842</v>
      </c>
      <c r="H178" s="30" t="s">
        <v>3</v>
      </c>
      <c r="I178" s="32">
        <v>5.117</v>
      </c>
      <c r="J178" s="30" t="s">
        <v>60</v>
      </c>
    </row>
    <row r="179" spans="1:10" x14ac:dyDescent="0.25">
      <c r="A179" s="30">
        <v>176</v>
      </c>
      <c r="B179" s="30">
        <v>38933</v>
      </c>
      <c r="C179" s="30">
        <v>78</v>
      </c>
      <c r="D179" s="30">
        <v>11</v>
      </c>
      <c r="E179" s="30"/>
      <c r="F179" s="30" t="s">
        <v>346</v>
      </c>
      <c r="G179" s="30" t="s">
        <v>842</v>
      </c>
      <c r="H179" s="30" t="s">
        <v>3</v>
      </c>
      <c r="I179" s="32">
        <v>1.4159999999999999</v>
      </c>
      <c r="J179" s="30" t="s">
        <v>60</v>
      </c>
    </row>
    <row r="180" spans="1:10" x14ac:dyDescent="0.25">
      <c r="A180" s="30">
        <v>177</v>
      </c>
      <c r="B180" s="30">
        <v>38933</v>
      </c>
      <c r="C180" s="30">
        <v>78</v>
      </c>
      <c r="D180" s="30">
        <v>13</v>
      </c>
      <c r="E180" s="30"/>
      <c r="F180" s="30" t="s">
        <v>346</v>
      </c>
      <c r="G180" s="30" t="s">
        <v>842</v>
      </c>
      <c r="H180" s="30" t="s">
        <v>3</v>
      </c>
      <c r="I180" s="32">
        <v>1.7949999999999999</v>
      </c>
      <c r="J180" s="30" t="s">
        <v>60</v>
      </c>
    </row>
    <row r="181" spans="1:10" x14ac:dyDescent="0.25">
      <c r="A181" s="30">
        <v>178</v>
      </c>
      <c r="B181" s="30">
        <v>38933</v>
      </c>
      <c r="C181" s="30">
        <v>78</v>
      </c>
      <c r="D181" s="30">
        <v>14</v>
      </c>
      <c r="E181" s="30"/>
      <c r="F181" s="30" t="s">
        <v>346</v>
      </c>
      <c r="G181" s="30" t="s">
        <v>842</v>
      </c>
      <c r="H181" s="30" t="s">
        <v>3</v>
      </c>
      <c r="I181" s="32">
        <v>1.034</v>
      </c>
      <c r="J181" s="30" t="s">
        <v>60</v>
      </c>
    </row>
    <row r="182" spans="1:10" x14ac:dyDescent="0.25">
      <c r="A182" s="30">
        <v>179</v>
      </c>
      <c r="B182" s="30">
        <v>38933</v>
      </c>
      <c r="C182" s="30">
        <v>78</v>
      </c>
      <c r="D182" s="30">
        <v>17</v>
      </c>
      <c r="E182" s="30"/>
      <c r="F182" s="30" t="s">
        <v>346</v>
      </c>
      <c r="G182" s="30" t="s">
        <v>842</v>
      </c>
      <c r="H182" s="30" t="s">
        <v>3</v>
      </c>
      <c r="I182" s="32">
        <v>8.2360000000000007</v>
      </c>
      <c r="J182" s="30" t="s">
        <v>60</v>
      </c>
    </row>
    <row r="183" spans="1:10" x14ac:dyDescent="0.25">
      <c r="A183" s="30">
        <v>180</v>
      </c>
      <c r="B183" s="30">
        <v>38933</v>
      </c>
      <c r="C183" s="30">
        <v>78</v>
      </c>
      <c r="D183" s="30">
        <v>19</v>
      </c>
      <c r="E183" s="30"/>
      <c r="F183" s="30" t="s">
        <v>346</v>
      </c>
      <c r="G183" s="30" t="s">
        <v>842</v>
      </c>
      <c r="H183" s="30" t="s">
        <v>3</v>
      </c>
      <c r="I183" s="32">
        <v>25.838999999999999</v>
      </c>
      <c r="J183" s="30" t="s">
        <v>60</v>
      </c>
    </row>
    <row r="184" spans="1:10" x14ac:dyDescent="0.25">
      <c r="A184" s="30">
        <v>181</v>
      </c>
      <c r="B184" s="30">
        <v>38933</v>
      </c>
      <c r="C184" s="30">
        <v>80</v>
      </c>
      <c r="D184" s="30">
        <v>1</v>
      </c>
      <c r="E184" s="30"/>
      <c r="F184" s="30" t="s">
        <v>347</v>
      </c>
      <c r="G184" s="30" t="s">
        <v>842</v>
      </c>
      <c r="H184" s="30" t="s">
        <v>3</v>
      </c>
      <c r="I184" s="32">
        <v>3.5990000000000002</v>
      </c>
      <c r="J184" s="30" t="s">
        <v>60</v>
      </c>
    </row>
    <row r="185" spans="1:10" x14ac:dyDescent="0.25">
      <c r="A185" s="30">
        <v>182</v>
      </c>
      <c r="B185" s="30">
        <v>38933</v>
      </c>
      <c r="C185" s="30">
        <v>81</v>
      </c>
      <c r="D185" s="30">
        <v>5</v>
      </c>
      <c r="E185" s="30"/>
      <c r="F185" s="30" t="s">
        <v>348</v>
      </c>
      <c r="G185" s="30" t="s">
        <v>842</v>
      </c>
      <c r="H185" s="30" t="s">
        <v>3</v>
      </c>
      <c r="I185" s="32">
        <v>1.5289999999999999</v>
      </c>
      <c r="J185" s="30" t="s">
        <v>60</v>
      </c>
    </row>
    <row r="186" spans="1:10" x14ac:dyDescent="0.25">
      <c r="A186" s="30">
        <v>183</v>
      </c>
      <c r="B186" s="30">
        <v>38933</v>
      </c>
      <c r="C186" s="30">
        <v>81</v>
      </c>
      <c r="D186" s="30">
        <v>17</v>
      </c>
      <c r="E186" s="30"/>
      <c r="F186" s="30" t="s">
        <v>348</v>
      </c>
      <c r="G186" s="30" t="s">
        <v>842</v>
      </c>
      <c r="H186" s="30" t="s">
        <v>3</v>
      </c>
      <c r="I186" s="32">
        <v>22.922999999999998</v>
      </c>
      <c r="J186" s="30" t="s">
        <v>60</v>
      </c>
    </row>
    <row r="187" spans="1:10" x14ac:dyDescent="0.25">
      <c r="A187" s="30">
        <v>184</v>
      </c>
      <c r="B187" s="30">
        <v>38933</v>
      </c>
      <c r="C187" s="30">
        <v>81</v>
      </c>
      <c r="D187" s="30">
        <v>18</v>
      </c>
      <c r="E187" s="30"/>
      <c r="F187" s="30" t="s">
        <v>348</v>
      </c>
      <c r="G187" s="30" t="s">
        <v>842</v>
      </c>
      <c r="H187" s="30" t="s">
        <v>3</v>
      </c>
      <c r="I187" s="32">
        <v>5.0039999999999996</v>
      </c>
      <c r="J187" s="30" t="s">
        <v>60</v>
      </c>
    </row>
    <row r="188" spans="1:10" x14ac:dyDescent="0.25">
      <c r="A188" s="30">
        <v>185</v>
      </c>
      <c r="B188" s="30">
        <v>38933</v>
      </c>
      <c r="C188" s="30">
        <v>82</v>
      </c>
      <c r="D188" s="30">
        <v>17</v>
      </c>
      <c r="E188" s="30"/>
      <c r="F188" s="30" t="s">
        <v>348</v>
      </c>
      <c r="G188" s="30" t="s">
        <v>842</v>
      </c>
      <c r="H188" s="30" t="s">
        <v>3</v>
      </c>
      <c r="I188" s="32">
        <v>0.92900000000000005</v>
      </c>
      <c r="J188" s="30" t="s">
        <v>60</v>
      </c>
    </row>
    <row r="189" spans="1:10" x14ac:dyDescent="0.25">
      <c r="A189" s="30">
        <v>186</v>
      </c>
      <c r="B189" s="30">
        <v>38933</v>
      </c>
      <c r="C189" s="30">
        <v>82</v>
      </c>
      <c r="D189" s="30">
        <v>41</v>
      </c>
      <c r="E189" s="30"/>
      <c r="F189" s="30" t="s">
        <v>348</v>
      </c>
      <c r="G189" s="30" t="s">
        <v>842</v>
      </c>
      <c r="H189" s="30" t="s">
        <v>3</v>
      </c>
      <c r="I189" s="32">
        <v>2.0609999999999999</v>
      </c>
      <c r="J189" s="30" t="s">
        <v>60</v>
      </c>
    </row>
    <row r="190" spans="1:10" x14ac:dyDescent="0.25">
      <c r="A190" s="30">
        <v>187</v>
      </c>
      <c r="B190" s="30">
        <v>38933</v>
      </c>
      <c r="C190" s="30">
        <v>82</v>
      </c>
      <c r="D190" s="30">
        <v>50</v>
      </c>
      <c r="E190" s="30"/>
      <c r="F190" s="30" t="s">
        <v>348</v>
      </c>
      <c r="G190" s="30" t="s">
        <v>839</v>
      </c>
      <c r="H190" s="30" t="s">
        <v>3</v>
      </c>
      <c r="I190" s="32">
        <v>1.6839999999999999</v>
      </c>
      <c r="J190" s="30" t="s">
        <v>60</v>
      </c>
    </row>
    <row r="191" spans="1:10" s="60" customFormat="1" x14ac:dyDescent="0.25">
      <c r="A191" s="30">
        <v>188</v>
      </c>
      <c r="B191" s="30">
        <v>38933</v>
      </c>
      <c r="C191" s="30">
        <v>84</v>
      </c>
      <c r="D191" s="30">
        <v>1</v>
      </c>
      <c r="E191" s="30"/>
      <c r="F191" s="30" t="s">
        <v>348</v>
      </c>
      <c r="G191" s="30" t="s">
        <v>842</v>
      </c>
      <c r="H191" s="30" t="s">
        <v>3</v>
      </c>
      <c r="I191" s="30">
        <v>15.25</v>
      </c>
      <c r="J191" s="30" t="s">
        <v>60</v>
      </c>
    </row>
    <row r="192" spans="1:10" s="60" customFormat="1" x14ac:dyDescent="0.25">
      <c r="A192" s="30">
        <v>189</v>
      </c>
      <c r="B192" s="30">
        <v>38933</v>
      </c>
      <c r="C192" s="30">
        <v>85</v>
      </c>
      <c r="D192" s="30">
        <v>5</v>
      </c>
      <c r="E192" s="30"/>
      <c r="F192" s="30" t="s">
        <v>343</v>
      </c>
      <c r="G192" s="30" t="s">
        <v>839</v>
      </c>
      <c r="H192" s="30" t="s">
        <v>3</v>
      </c>
      <c r="I192" s="30">
        <v>2.097</v>
      </c>
      <c r="J192" s="30" t="s">
        <v>60</v>
      </c>
    </row>
    <row r="193" spans="1:10" s="60" customFormat="1" x14ac:dyDescent="0.25">
      <c r="A193" s="30">
        <v>190</v>
      </c>
      <c r="B193" s="30">
        <v>38933</v>
      </c>
      <c r="C193" s="30">
        <v>85</v>
      </c>
      <c r="D193" s="30">
        <v>7</v>
      </c>
      <c r="E193" s="30"/>
      <c r="F193" s="30" t="s">
        <v>343</v>
      </c>
      <c r="G193" s="30" t="s">
        <v>842</v>
      </c>
      <c r="H193" s="30" t="s">
        <v>3</v>
      </c>
      <c r="I193" s="66">
        <v>1.39</v>
      </c>
      <c r="J193" s="30" t="s">
        <v>60</v>
      </c>
    </row>
    <row r="194" spans="1:10" s="60" customFormat="1" x14ac:dyDescent="0.25">
      <c r="A194" s="30">
        <v>191</v>
      </c>
      <c r="B194" s="30">
        <v>38933</v>
      </c>
      <c r="C194" s="30">
        <v>85</v>
      </c>
      <c r="D194" s="30">
        <v>16</v>
      </c>
      <c r="E194" s="30"/>
      <c r="F194" s="30" t="s">
        <v>343</v>
      </c>
      <c r="G194" s="30" t="s">
        <v>842</v>
      </c>
      <c r="H194" s="30" t="s">
        <v>3</v>
      </c>
      <c r="I194" s="66">
        <v>3.407</v>
      </c>
      <c r="J194" s="30" t="s">
        <v>60</v>
      </c>
    </row>
    <row r="195" spans="1:10" s="60" customFormat="1" x14ac:dyDescent="0.25">
      <c r="A195" s="30">
        <v>192</v>
      </c>
      <c r="B195" s="30">
        <v>38933</v>
      </c>
      <c r="C195" s="30">
        <v>85</v>
      </c>
      <c r="D195" s="30">
        <v>18</v>
      </c>
      <c r="E195" s="30"/>
      <c r="F195" s="30" t="s">
        <v>343</v>
      </c>
      <c r="G195" s="30" t="s">
        <v>842</v>
      </c>
      <c r="H195" s="30" t="s">
        <v>3</v>
      </c>
      <c r="I195" s="66">
        <v>7.7</v>
      </c>
      <c r="J195" s="30" t="s">
        <v>60</v>
      </c>
    </row>
    <row r="196" spans="1:10" s="60" customFormat="1" x14ac:dyDescent="0.25">
      <c r="A196" s="30">
        <v>193</v>
      </c>
      <c r="B196" s="30">
        <v>38933</v>
      </c>
      <c r="C196" s="30">
        <v>85</v>
      </c>
      <c r="D196" s="30">
        <v>20</v>
      </c>
      <c r="E196" s="30"/>
      <c r="F196" s="30" t="s">
        <v>343</v>
      </c>
      <c r="G196" s="30" t="s">
        <v>842</v>
      </c>
      <c r="H196" s="30" t="s">
        <v>3</v>
      </c>
      <c r="I196" s="66">
        <v>3.5779999999999998</v>
      </c>
      <c r="J196" s="30" t="s">
        <v>60</v>
      </c>
    </row>
    <row r="197" spans="1:10" x14ac:dyDescent="0.25">
      <c r="A197" s="30">
        <v>194</v>
      </c>
      <c r="B197" s="30">
        <v>38933</v>
      </c>
      <c r="C197" s="30">
        <v>86</v>
      </c>
      <c r="D197" s="30">
        <v>2</v>
      </c>
      <c r="E197" s="30"/>
      <c r="F197" s="30" t="s">
        <v>343</v>
      </c>
      <c r="G197" s="30" t="s">
        <v>842</v>
      </c>
      <c r="H197" s="30" t="s">
        <v>3</v>
      </c>
      <c r="I197" s="32">
        <v>3.2160000000000002</v>
      </c>
      <c r="J197" s="30" t="s">
        <v>60</v>
      </c>
    </row>
    <row r="198" spans="1:10" x14ac:dyDescent="0.25">
      <c r="A198" s="30">
        <v>195</v>
      </c>
      <c r="B198" s="30">
        <v>38933</v>
      </c>
      <c r="C198" s="30">
        <v>86</v>
      </c>
      <c r="D198" s="30">
        <v>3</v>
      </c>
      <c r="E198" s="30"/>
      <c r="F198" s="30" t="s">
        <v>343</v>
      </c>
      <c r="G198" s="30" t="s">
        <v>842</v>
      </c>
      <c r="H198" s="30" t="s">
        <v>3</v>
      </c>
      <c r="I198" s="32">
        <v>3.2149999999999999</v>
      </c>
      <c r="J198" s="30" t="s">
        <v>60</v>
      </c>
    </row>
    <row r="199" spans="1:10" x14ac:dyDescent="0.25">
      <c r="A199" s="30">
        <v>196</v>
      </c>
      <c r="B199" s="30">
        <v>38933</v>
      </c>
      <c r="C199" s="30">
        <v>86</v>
      </c>
      <c r="D199" s="30">
        <v>6</v>
      </c>
      <c r="E199" s="30"/>
      <c r="F199" s="30" t="s">
        <v>343</v>
      </c>
      <c r="G199" s="30" t="s">
        <v>842</v>
      </c>
      <c r="H199" s="30" t="s">
        <v>3</v>
      </c>
      <c r="I199" s="32">
        <v>2.57</v>
      </c>
      <c r="J199" s="30" t="s">
        <v>60</v>
      </c>
    </row>
    <row r="200" spans="1:10" x14ac:dyDescent="0.25">
      <c r="A200" s="30">
        <v>197</v>
      </c>
      <c r="B200" s="30">
        <v>38933</v>
      </c>
      <c r="C200" s="30">
        <v>86</v>
      </c>
      <c r="D200" s="30">
        <v>7</v>
      </c>
      <c r="E200" s="30"/>
      <c r="F200" s="30" t="s">
        <v>343</v>
      </c>
      <c r="G200" s="30" t="s">
        <v>842</v>
      </c>
      <c r="H200" s="30" t="s">
        <v>3</v>
      </c>
      <c r="I200" s="32">
        <v>4.1269999999999998</v>
      </c>
      <c r="J200" s="30" t="s">
        <v>60</v>
      </c>
    </row>
    <row r="201" spans="1:10" x14ac:dyDescent="0.25">
      <c r="A201" s="30">
        <v>198</v>
      </c>
      <c r="B201" s="30">
        <v>38933</v>
      </c>
      <c r="C201" s="30">
        <v>86</v>
      </c>
      <c r="D201" s="30">
        <v>18</v>
      </c>
      <c r="E201" s="30"/>
      <c r="F201" s="30" t="s">
        <v>343</v>
      </c>
      <c r="G201" s="30" t="s">
        <v>839</v>
      </c>
      <c r="H201" s="30" t="s">
        <v>3</v>
      </c>
      <c r="I201" s="32">
        <v>1.264</v>
      </c>
      <c r="J201" s="30" t="s">
        <v>60</v>
      </c>
    </row>
    <row r="202" spans="1:10" x14ac:dyDescent="0.25">
      <c r="A202" s="30">
        <v>199</v>
      </c>
      <c r="B202" s="30">
        <v>38933</v>
      </c>
      <c r="C202" s="30">
        <v>87</v>
      </c>
      <c r="D202" s="30">
        <v>4</v>
      </c>
      <c r="E202" s="30"/>
      <c r="F202" s="30" t="s">
        <v>349</v>
      </c>
      <c r="G202" s="30" t="s">
        <v>842</v>
      </c>
      <c r="H202" s="30" t="s">
        <v>3</v>
      </c>
      <c r="I202" s="32">
        <v>0.66900000000000004</v>
      </c>
      <c r="J202" s="30" t="s">
        <v>60</v>
      </c>
    </row>
    <row r="203" spans="1:10" x14ac:dyDescent="0.25">
      <c r="A203" s="30">
        <v>200</v>
      </c>
      <c r="B203" s="30">
        <v>38933</v>
      </c>
      <c r="C203" s="30">
        <v>87</v>
      </c>
      <c r="D203" s="30">
        <v>5</v>
      </c>
      <c r="E203" s="30"/>
      <c r="F203" s="30" t="s">
        <v>349</v>
      </c>
      <c r="G203" s="30" t="s">
        <v>842</v>
      </c>
      <c r="H203" s="30" t="s">
        <v>3</v>
      </c>
      <c r="I203" s="32">
        <v>29.462</v>
      </c>
      <c r="J203" s="30" t="s">
        <v>60</v>
      </c>
    </row>
    <row r="204" spans="1:10" x14ac:dyDescent="0.25">
      <c r="A204" s="30">
        <v>201</v>
      </c>
      <c r="B204" s="30">
        <v>38933</v>
      </c>
      <c r="C204" s="30">
        <v>88</v>
      </c>
      <c r="D204" s="30">
        <v>1</v>
      </c>
      <c r="E204" s="30"/>
      <c r="F204" s="30" t="s">
        <v>353</v>
      </c>
      <c r="G204" s="30" t="s">
        <v>842</v>
      </c>
      <c r="H204" s="30" t="s">
        <v>3</v>
      </c>
      <c r="I204" s="32">
        <v>36.137</v>
      </c>
      <c r="J204" s="30" t="s">
        <v>60</v>
      </c>
    </row>
    <row r="205" spans="1:10" x14ac:dyDescent="0.25">
      <c r="A205" s="30">
        <v>202</v>
      </c>
      <c r="B205" s="30">
        <v>38933</v>
      </c>
      <c r="C205" s="30">
        <v>88</v>
      </c>
      <c r="D205" s="30">
        <v>3</v>
      </c>
      <c r="E205" s="30"/>
      <c r="F205" s="30" t="s">
        <v>353</v>
      </c>
      <c r="G205" s="30" t="s">
        <v>842</v>
      </c>
      <c r="H205" s="30" t="s">
        <v>3</v>
      </c>
      <c r="I205" s="32">
        <v>38.545000000000002</v>
      </c>
      <c r="J205" s="30" t="s">
        <v>60</v>
      </c>
    </row>
    <row r="206" spans="1:10" x14ac:dyDescent="0.25">
      <c r="A206" s="30">
        <v>203</v>
      </c>
      <c r="B206" s="30">
        <v>38933</v>
      </c>
      <c r="C206" s="30">
        <v>89</v>
      </c>
      <c r="D206" s="30">
        <v>25</v>
      </c>
      <c r="E206" s="30"/>
      <c r="F206" s="30" t="s">
        <v>350</v>
      </c>
      <c r="G206" s="30" t="s">
        <v>842</v>
      </c>
      <c r="H206" s="30" t="s">
        <v>3</v>
      </c>
      <c r="I206" s="32">
        <v>0.748</v>
      </c>
      <c r="J206" s="30" t="s">
        <v>60</v>
      </c>
    </row>
    <row r="207" spans="1:10" x14ac:dyDescent="0.25">
      <c r="A207" s="30">
        <v>204</v>
      </c>
      <c r="B207" s="30">
        <v>38933</v>
      </c>
      <c r="C207" s="30">
        <v>89</v>
      </c>
      <c r="D207" s="30">
        <v>26</v>
      </c>
      <c r="E207" s="30"/>
      <c r="F207" s="30" t="s">
        <v>350</v>
      </c>
      <c r="G207" s="30" t="s">
        <v>842</v>
      </c>
      <c r="H207" s="30" t="s">
        <v>3</v>
      </c>
      <c r="I207" s="32">
        <v>28.626999999999999</v>
      </c>
      <c r="J207" s="30" t="s">
        <v>60</v>
      </c>
    </row>
    <row r="208" spans="1:10" x14ac:dyDescent="0.25">
      <c r="A208" s="30">
        <v>205</v>
      </c>
      <c r="B208" s="30">
        <v>38933</v>
      </c>
      <c r="C208" s="30">
        <v>90</v>
      </c>
      <c r="D208" s="30">
        <v>2</v>
      </c>
      <c r="E208" s="30"/>
      <c r="F208" s="30" t="s">
        <v>112</v>
      </c>
      <c r="G208" s="30" t="s">
        <v>842</v>
      </c>
      <c r="H208" s="30" t="s">
        <v>3</v>
      </c>
      <c r="I208" s="32">
        <v>8.1620000000000008</v>
      </c>
      <c r="J208" s="30" t="s">
        <v>60</v>
      </c>
    </row>
    <row r="209" spans="1:10" x14ac:dyDescent="0.25">
      <c r="A209" s="30">
        <v>206</v>
      </c>
      <c r="B209" s="30">
        <v>38933</v>
      </c>
      <c r="C209" s="30">
        <v>90</v>
      </c>
      <c r="D209" s="30">
        <v>18</v>
      </c>
      <c r="E209" s="30"/>
      <c r="F209" s="30" t="s">
        <v>112</v>
      </c>
      <c r="G209" s="30" t="s">
        <v>842</v>
      </c>
      <c r="H209" s="30" t="s">
        <v>3</v>
      </c>
      <c r="I209" s="32">
        <v>3.762</v>
      </c>
      <c r="J209" s="30" t="s">
        <v>60</v>
      </c>
    </row>
    <row r="210" spans="1:10" x14ac:dyDescent="0.25">
      <c r="A210" s="30">
        <v>207</v>
      </c>
      <c r="B210" s="30">
        <v>38933</v>
      </c>
      <c r="C210" s="30">
        <v>92</v>
      </c>
      <c r="D210" s="30">
        <v>3</v>
      </c>
      <c r="E210" s="30"/>
      <c r="F210" s="30" t="s">
        <v>351</v>
      </c>
      <c r="G210" s="30" t="s">
        <v>842</v>
      </c>
      <c r="H210" s="30" t="s">
        <v>16</v>
      </c>
      <c r="I210" s="32">
        <v>1.5680000000000001</v>
      </c>
      <c r="J210" s="30" t="s">
        <v>60</v>
      </c>
    </row>
    <row r="211" spans="1:10" x14ac:dyDescent="0.25">
      <c r="A211" s="30">
        <v>208</v>
      </c>
      <c r="B211" s="30">
        <v>38933</v>
      </c>
      <c r="C211" s="30">
        <v>93</v>
      </c>
      <c r="D211" s="30">
        <v>12</v>
      </c>
      <c r="E211" s="30"/>
      <c r="F211" s="30" t="s">
        <v>112</v>
      </c>
      <c r="G211" s="30" t="s">
        <v>842</v>
      </c>
      <c r="H211" s="30" t="s">
        <v>16</v>
      </c>
      <c r="I211" s="32">
        <v>5.64</v>
      </c>
      <c r="J211" s="30" t="s">
        <v>60</v>
      </c>
    </row>
    <row r="212" spans="1:10" x14ac:dyDescent="0.25">
      <c r="A212" s="30">
        <v>209</v>
      </c>
      <c r="B212" s="30">
        <v>38933</v>
      </c>
      <c r="C212" s="30">
        <v>93</v>
      </c>
      <c r="D212" s="30">
        <v>17</v>
      </c>
      <c r="E212" s="30"/>
      <c r="F212" s="30" t="s">
        <v>112</v>
      </c>
      <c r="G212" s="30" t="s">
        <v>842</v>
      </c>
      <c r="H212" s="30" t="s">
        <v>16</v>
      </c>
      <c r="I212" s="32">
        <v>2.2429999999999999</v>
      </c>
      <c r="J212" s="30" t="s">
        <v>60</v>
      </c>
    </row>
    <row r="213" spans="1:10" x14ac:dyDescent="0.25">
      <c r="A213" s="30">
        <v>210</v>
      </c>
      <c r="B213" s="30">
        <v>38933</v>
      </c>
      <c r="C213" s="30">
        <v>93</v>
      </c>
      <c r="D213" s="30">
        <v>18</v>
      </c>
      <c r="E213" s="30"/>
      <c r="F213" s="30" t="s">
        <v>112</v>
      </c>
      <c r="G213" s="30" t="s">
        <v>842</v>
      </c>
      <c r="H213" s="30" t="s">
        <v>16</v>
      </c>
      <c r="I213" s="32">
        <v>1.9710000000000001</v>
      </c>
      <c r="J213" s="30" t="s">
        <v>60</v>
      </c>
    </row>
    <row r="214" spans="1:10" x14ac:dyDescent="0.25">
      <c r="A214" s="30">
        <v>211</v>
      </c>
      <c r="B214" s="30">
        <v>38933</v>
      </c>
      <c r="C214" s="30">
        <v>93</v>
      </c>
      <c r="D214" s="30">
        <v>19</v>
      </c>
      <c r="E214" s="30"/>
      <c r="F214" s="30" t="s">
        <v>112</v>
      </c>
      <c r="G214" s="30" t="s">
        <v>842</v>
      </c>
      <c r="H214" s="30" t="s">
        <v>16</v>
      </c>
      <c r="I214" s="32">
        <v>1.1830000000000001</v>
      </c>
      <c r="J214" s="30" t="s">
        <v>60</v>
      </c>
    </row>
    <row r="215" spans="1:10" x14ac:dyDescent="0.25">
      <c r="A215" s="30">
        <v>212</v>
      </c>
      <c r="B215" s="30">
        <v>38933</v>
      </c>
      <c r="C215" s="30">
        <v>93</v>
      </c>
      <c r="D215" s="30">
        <v>29</v>
      </c>
      <c r="E215" s="30"/>
      <c r="F215" s="30" t="s">
        <v>112</v>
      </c>
      <c r="G215" s="30" t="s">
        <v>839</v>
      </c>
      <c r="H215" s="30" t="s">
        <v>16</v>
      </c>
      <c r="I215" s="32">
        <v>0.69499999999999995</v>
      </c>
      <c r="J215" s="30" t="s">
        <v>60</v>
      </c>
    </row>
    <row r="216" spans="1:10" x14ac:dyDescent="0.25">
      <c r="A216" s="30">
        <v>213</v>
      </c>
      <c r="B216" s="30">
        <v>38933</v>
      </c>
      <c r="C216" s="30">
        <v>93</v>
      </c>
      <c r="D216" s="30">
        <v>30</v>
      </c>
      <c r="E216" s="30"/>
      <c r="F216" s="30" t="s">
        <v>112</v>
      </c>
      <c r="G216" s="30" t="s">
        <v>839</v>
      </c>
      <c r="H216" s="30" t="s">
        <v>16</v>
      </c>
      <c r="I216" s="32">
        <v>0.45500000000000002</v>
      </c>
      <c r="J216" s="30" t="s">
        <v>60</v>
      </c>
    </row>
    <row r="217" spans="1:10" x14ac:dyDescent="0.25">
      <c r="A217" s="30">
        <v>214</v>
      </c>
      <c r="B217" s="30">
        <v>38933</v>
      </c>
      <c r="C217" s="30">
        <v>94</v>
      </c>
      <c r="D217" s="30">
        <v>2</v>
      </c>
      <c r="E217" s="30"/>
      <c r="F217" s="30" t="s">
        <v>351</v>
      </c>
      <c r="G217" s="30" t="s">
        <v>842</v>
      </c>
      <c r="H217" s="30" t="s">
        <v>16</v>
      </c>
      <c r="I217" s="32">
        <v>14.166</v>
      </c>
      <c r="J217" s="30" t="s">
        <v>60</v>
      </c>
    </row>
    <row r="218" spans="1:10" x14ac:dyDescent="0.25">
      <c r="A218" s="30">
        <v>215</v>
      </c>
      <c r="B218" s="30">
        <v>38933</v>
      </c>
      <c r="C218" s="30">
        <v>94</v>
      </c>
      <c r="D218" s="30">
        <v>3</v>
      </c>
      <c r="E218" s="30"/>
      <c r="F218" s="30" t="s">
        <v>351</v>
      </c>
      <c r="G218" s="30" t="s">
        <v>842</v>
      </c>
      <c r="H218" s="30" t="s">
        <v>16</v>
      </c>
      <c r="I218" s="32">
        <v>1.151</v>
      </c>
      <c r="J218" s="30" t="s">
        <v>60</v>
      </c>
    </row>
    <row r="219" spans="1:10" x14ac:dyDescent="0.25">
      <c r="A219" s="30">
        <v>216</v>
      </c>
      <c r="B219" s="30">
        <v>38933</v>
      </c>
      <c r="C219" s="30">
        <v>95</v>
      </c>
      <c r="D219" s="30">
        <v>10</v>
      </c>
      <c r="E219" s="30"/>
      <c r="F219" s="30" t="s">
        <v>323</v>
      </c>
      <c r="G219" s="30" t="s">
        <v>839</v>
      </c>
      <c r="H219" s="30" t="s">
        <v>16</v>
      </c>
      <c r="I219" s="32">
        <v>4.4349999999999996</v>
      </c>
      <c r="J219" s="30" t="s">
        <v>60</v>
      </c>
    </row>
    <row r="220" spans="1:10" x14ac:dyDescent="0.25">
      <c r="A220" s="30">
        <v>217</v>
      </c>
      <c r="B220" s="30">
        <v>38933</v>
      </c>
      <c r="C220" s="30">
        <v>95</v>
      </c>
      <c r="D220" s="30">
        <v>13</v>
      </c>
      <c r="E220" s="30"/>
      <c r="F220" s="30" t="s">
        <v>323</v>
      </c>
      <c r="G220" s="30" t="s">
        <v>839</v>
      </c>
      <c r="H220" s="30" t="s">
        <v>16</v>
      </c>
      <c r="I220" s="32">
        <v>0.376</v>
      </c>
      <c r="J220" s="30" t="s">
        <v>60</v>
      </c>
    </row>
    <row r="221" spans="1:10" x14ac:dyDescent="0.25">
      <c r="A221" s="30">
        <v>218</v>
      </c>
      <c r="B221" s="30">
        <v>38933</v>
      </c>
      <c r="C221" s="30">
        <v>96</v>
      </c>
      <c r="D221" s="30">
        <v>10</v>
      </c>
      <c r="E221" s="30"/>
      <c r="F221" s="30" t="s">
        <v>63</v>
      </c>
      <c r="G221" s="30" t="s">
        <v>839</v>
      </c>
      <c r="H221" s="30" t="s">
        <v>16</v>
      </c>
      <c r="I221" s="32">
        <v>0.55200000000000005</v>
      </c>
      <c r="J221" s="30" t="s">
        <v>60</v>
      </c>
    </row>
    <row r="222" spans="1:10" x14ac:dyDescent="0.25">
      <c r="A222" s="30">
        <v>219</v>
      </c>
      <c r="B222" s="30">
        <v>38933</v>
      </c>
      <c r="C222" s="30">
        <v>96</v>
      </c>
      <c r="D222" s="30">
        <v>17</v>
      </c>
      <c r="E222" s="30"/>
      <c r="F222" s="30" t="s">
        <v>323</v>
      </c>
      <c r="G222" s="30" t="s">
        <v>839</v>
      </c>
      <c r="H222" s="30" t="s">
        <v>16</v>
      </c>
      <c r="I222" s="32">
        <v>2.21</v>
      </c>
      <c r="J222" s="30" t="s">
        <v>60</v>
      </c>
    </row>
    <row r="223" spans="1:10" x14ac:dyDescent="0.25">
      <c r="A223" s="30">
        <v>220</v>
      </c>
      <c r="B223" s="30">
        <v>38933</v>
      </c>
      <c r="C223" s="30">
        <v>97</v>
      </c>
      <c r="D223" s="30">
        <v>47</v>
      </c>
      <c r="E223" s="30"/>
      <c r="F223" s="30" t="s">
        <v>351</v>
      </c>
      <c r="G223" s="30" t="s">
        <v>842</v>
      </c>
      <c r="H223" s="30" t="s">
        <v>16</v>
      </c>
      <c r="I223" s="32">
        <v>1.579</v>
      </c>
      <c r="J223" s="30" t="s">
        <v>60</v>
      </c>
    </row>
    <row r="224" spans="1:10" x14ac:dyDescent="0.25">
      <c r="A224" s="30">
        <v>221</v>
      </c>
      <c r="B224" s="30">
        <v>38933</v>
      </c>
      <c r="C224" s="30">
        <v>98</v>
      </c>
      <c r="D224" s="30">
        <v>14</v>
      </c>
      <c r="E224" s="30"/>
      <c r="F224" s="30" t="s">
        <v>351</v>
      </c>
      <c r="G224" s="30" t="s">
        <v>842</v>
      </c>
      <c r="H224" s="30" t="s">
        <v>16</v>
      </c>
      <c r="I224" s="32">
        <v>2.1110000000000002</v>
      </c>
      <c r="J224" s="30" t="s">
        <v>60</v>
      </c>
    </row>
    <row r="225" spans="1:10" x14ac:dyDescent="0.25">
      <c r="A225" s="30">
        <v>222</v>
      </c>
      <c r="B225" s="30">
        <v>38933</v>
      </c>
      <c r="C225" s="30">
        <v>100</v>
      </c>
      <c r="D225" s="30">
        <v>10</v>
      </c>
      <c r="E225" s="30"/>
      <c r="F225" s="30" t="s">
        <v>352</v>
      </c>
      <c r="G225" s="30" t="s">
        <v>842</v>
      </c>
      <c r="H225" s="30" t="s">
        <v>3</v>
      </c>
      <c r="I225" s="32">
        <v>1.284</v>
      </c>
      <c r="J225" s="30" t="s">
        <v>60</v>
      </c>
    </row>
    <row r="226" spans="1:10" x14ac:dyDescent="0.25">
      <c r="A226" s="30">
        <v>223</v>
      </c>
      <c r="B226" s="30">
        <v>38933</v>
      </c>
      <c r="C226" s="30">
        <v>100</v>
      </c>
      <c r="D226" s="30">
        <v>11</v>
      </c>
      <c r="E226" s="30"/>
      <c r="F226" s="30" t="s">
        <v>352</v>
      </c>
      <c r="G226" s="30" t="s">
        <v>842</v>
      </c>
      <c r="H226" s="30" t="s">
        <v>3</v>
      </c>
      <c r="I226" s="32">
        <v>0.47599999999999998</v>
      </c>
      <c r="J226" s="30" t="s">
        <v>60</v>
      </c>
    </row>
    <row r="227" spans="1:10" x14ac:dyDescent="0.25">
      <c r="A227" s="30">
        <v>224</v>
      </c>
      <c r="B227" s="30">
        <v>38933</v>
      </c>
      <c r="C227" s="30">
        <v>100</v>
      </c>
      <c r="D227" s="30">
        <v>42</v>
      </c>
      <c r="E227" s="30"/>
      <c r="F227" s="30" t="s">
        <v>352</v>
      </c>
      <c r="G227" s="30" t="s">
        <v>842</v>
      </c>
      <c r="H227" s="30" t="s">
        <v>3</v>
      </c>
      <c r="I227" s="32">
        <v>0.372</v>
      </c>
      <c r="J227" s="30" t="s">
        <v>60</v>
      </c>
    </row>
    <row r="228" spans="1:10" x14ac:dyDescent="0.25">
      <c r="A228" s="30">
        <v>225</v>
      </c>
      <c r="B228" s="30">
        <v>38933</v>
      </c>
      <c r="C228" s="30">
        <v>100</v>
      </c>
      <c r="D228" s="30">
        <v>43</v>
      </c>
      <c r="E228" s="30" t="s">
        <v>891</v>
      </c>
      <c r="F228" s="30" t="s">
        <v>352</v>
      </c>
      <c r="G228" s="30" t="s">
        <v>842</v>
      </c>
      <c r="H228" s="30" t="s">
        <v>3</v>
      </c>
      <c r="I228" s="32">
        <v>0.66400000000000003</v>
      </c>
      <c r="J228" s="30" t="s">
        <v>60</v>
      </c>
    </row>
    <row r="229" spans="1:10" x14ac:dyDescent="0.25">
      <c r="A229" s="30">
        <v>226</v>
      </c>
      <c r="B229" s="30">
        <v>38933</v>
      </c>
      <c r="C229" s="30">
        <v>100</v>
      </c>
      <c r="D229" s="30">
        <v>44</v>
      </c>
      <c r="E229" s="30" t="s">
        <v>892</v>
      </c>
      <c r="F229" s="30" t="s">
        <v>352</v>
      </c>
      <c r="G229" s="30" t="s">
        <v>842</v>
      </c>
      <c r="H229" s="30" t="s">
        <v>3</v>
      </c>
      <c r="I229" s="32">
        <v>1.796</v>
      </c>
      <c r="J229" s="30" t="s">
        <v>60</v>
      </c>
    </row>
    <row r="230" spans="1:10" x14ac:dyDescent="0.25">
      <c r="A230" s="30">
        <v>227</v>
      </c>
      <c r="B230" s="30">
        <v>38933</v>
      </c>
      <c r="C230" s="30">
        <v>101</v>
      </c>
      <c r="D230" s="30">
        <v>2</v>
      </c>
      <c r="E230" s="30"/>
      <c r="F230" s="30" t="s">
        <v>350</v>
      </c>
      <c r="G230" s="30" t="s">
        <v>842</v>
      </c>
      <c r="H230" s="30" t="s">
        <v>5</v>
      </c>
      <c r="I230" s="32">
        <v>1.054</v>
      </c>
      <c r="J230" s="30" t="s">
        <v>60</v>
      </c>
    </row>
    <row r="231" spans="1:10" x14ac:dyDescent="0.25">
      <c r="A231" s="30">
        <v>228</v>
      </c>
      <c r="B231" s="30">
        <v>38933</v>
      </c>
      <c r="C231" s="30">
        <v>101</v>
      </c>
      <c r="D231" s="30">
        <v>20</v>
      </c>
      <c r="E231" s="30"/>
      <c r="F231" s="30" t="s">
        <v>350</v>
      </c>
      <c r="G231" s="30" t="s">
        <v>842</v>
      </c>
      <c r="H231" s="30" t="s">
        <v>3</v>
      </c>
      <c r="I231" s="32">
        <v>5.6749999999999998</v>
      </c>
      <c r="J231" s="30" t="s">
        <v>60</v>
      </c>
    </row>
    <row r="232" spans="1:10" x14ac:dyDescent="0.25">
      <c r="A232" s="30">
        <v>229</v>
      </c>
      <c r="B232" s="30">
        <v>38933</v>
      </c>
      <c r="C232" s="30">
        <v>101</v>
      </c>
      <c r="D232" s="30">
        <v>30</v>
      </c>
      <c r="E232" s="30"/>
      <c r="F232" s="30" t="s">
        <v>350</v>
      </c>
      <c r="G232" s="30" t="s">
        <v>842</v>
      </c>
      <c r="H232" s="30" t="s">
        <v>3</v>
      </c>
      <c r="I232" s="32">
        <v>9.1999999999999993</v>
      </c>
      <c r="J232" s="30" t="s">
        <v>60</v>
      </c>
    </row>
    <row r="233" spans="1:10" x14ac:dyDescent="0.25">
      <c r="A233" s="30">
        <v>230</v>
      </c>
      <c r="B233" s="30">
        <v>38933</v>
      </c>
      <c r="C233" s="30">
        <v>102</v>
      </c>
      <c r="D233" s="30">
        <v>5</v>
      </c>
      <c r="E233" s="30"/>
      <c r="F233" s="30" t="s">
        <v>350</v>
      </c>
      <c r="G233" s="30" t="s">
        <v>839</v>
      </c>
      <c r="H233" s="30" t="s">
        <v>3</v>
      </c>
      <c r="I233" s="32">
        <v>0.40699999999999997</v>
      </c>
      <c r="J233" s="30" t="s">
        <v>60</v>
      </c>
    </row>
    <row r="234" spans="1:10" x14ac:dyDescent="0.25">
      <c r="A234" s="30">
        <v>231</v>
      </c>
      <c r="B234" s="30">
        <v>38933</v>
      </c>
      <c r="C234" s="30">
        <v>102</v>
      </c>
      <c r="D234" s="30">
        <v>41</v>
      </c>
      <c r="E234" s="30"/>
      <c r="F234" s="30" t="s">
        <v>350</v>
      </c>
      <c r="G234" s="30" t="s">
        <v>842</v>
      </c>
      <c r="H234" s="30" t="s">
        <v>3</v>
      </c>
      <c r="I234" s="32">
        <v>2.0289999999999999</v>
      </c>
      <c r="J234" s="30" t="s">
        <v>60</v>
      </c>
    </row>
    <row r="235" spans="1:10" x14ac:dyDescent="0.25">
      <c r="A235" s="30">
        <v>232</v>
      </c>
      <c r="B235" s="30">
        <v>38933</v>
      </c>
      <c r="C235" s="30">
        <v>102</v>
      </c>
      <c r="D235" s="30">
        <v>45</v>
      </c>
      <c r="E235" s="30"/>
      <c r="F235" s="30" t="s">
        <v>350</v>
      </c>
      <c r="G235" s="30" t="s">
        <v>842</v>
      </c>
      <c r="H235" s="30" t="s">
        <v>3</v>
      </c>
      <c r="I235" s="32">
        <v>11.971</v>
      </c>
      <c r="J235" s="30" t="s">
        <v>60</v>
      </c>
    </row>
    <row r="236" spans="1:10" x14ac:dyDescent="0.25">
      <c r="A236" s="30">
        <v>233</v>
      </c>
      <c r="B236" s="30">
        <v>38933</v>
      </c>
      <c r="C236" s="30">
        <v>102</v>
      </c>
      <c r="D236" s="30">
        <v>62</v>
      </c>
      <c r="E236" s="30"/>
      <c r="F236" s="30" t="s">
        <v>350</v>
      </c>
      <c r="G236" s="30" t="s">
        <v>839</v>
      </c>
      <c r="H236" s="30" t="s">
        <v>3</v>
      </c>
      <c r="I236" s="32">
        <v>2.1190000000000002</v>
      </c>
      <c r="J236" s="30" t="s">
        <v>60</v>
      </c>
    </row>
    <row r="237" spans="1:10" x14ac:dyDescent="0.25">
      <c r="A237" s="30">
        <v>234</v>
      </c>
      <c r="B237" s="30">
        <v>38933</v>
      </c>
      <c r="C237" s="30">
        <v>102</v>
      </c>
      <c r="D237" s="30">
        <v>67</v>
      </c>
      <c r="E237" s="30"/>
      <c r="F237" s="30" t="s">
        <v>312</v>
      </c>
      <c r="G237" s="30" t="s">
        <v>842</v>
      </c>
      <c r="H237" s="30" t="s">
        <v>19</v>
      </c>
      <c r="I237" s="32">
        <v>1.0289999999999999</v>
      </c>
      <c r="J237" s="30" t="s">
        <v>60</v>
      </c>
    </row>
    <row r="238" spans="1:10" x14ac:dyDescent="0.25">
      <c r="A238" s="30">
        <v>235</v>
      </c>
      <c r="B238" s="30">
        <v>38933</v>
      </c>
      <c r="C238" s="30">
        <v>103</v>
      </c>
      <c r="D238" s="30">
        <v>21</v>
      </c>
      <c r="E238" s="30"/>
      <c r="F238" s="30" t="s">
        <v>353</v>
      </c>
      <c r="G238" s="30" t="s">
        <v>839</v>
      </c>
      <c r="H238" s="30" t="s">
        <v>3</v>
      </c>
      <c r="I238" s="32">
        <v>2.2000000000000002</v>
      </c>
      <c r="J238" s="30" t="s">
        <v>60</v>
      </c>
    </row>
    <row r="239" spans="1:10" x14ac:dyDescent="0.25">
      <c r="A239" s="30">
        <v>236</v>
      </c>
      <c r="B239" s="30">
        <v>38933</v>
      </c>
      <c r="C239" s="30">
        <v>103</v>
      </c>
      <c r="D239" s="30">
        <v>22</v>
      </c>
      <c r="E239" s="30"/>
      <c r="F239" s="30" t="s">
        <v>353</v>
      </c>
      <c r="G239" s="30" t="s">
        <v>839</v>
      </c>
      <c r="H239" s="30" t="s">
        <v>3</v>
      </c>
      <c r="I239" s="32">
        <v>3.3730000000000002</v>
      </c>
      <c r="J239" s="30" t="s">
        <v>60</v>
      </c>
    </row>
    <row r="240" spans="1:10" x14ac:dyDescent="0.25">
      <c r="A240" s="30">
        <v>237</v>
      </c>
      <c r="B240" s="30">
        <v>38933</v>
      </c>
      <c r="C240" s="30">
        <v>103</v>
      </c>
      <c r="D240" s="30">
        <v>23</v>
      </c>
      <c r="E240" s="30"/>
      <c r="F240" s="30" t="s">
        <v>353</v>
      </c>
      <c r="G240" s="30" t="s">
        <v>842</v>
      </c>
      <c r="H240" s="30" t="s">
        <v>3</v>
      </c>
      <c r="I240" s="32">
        <v>3.4220000000000002</v>
      </c>
      <c r="J240" s="30" t="s">
        <v>60</v>
      </c>
    </row>
    <row r="241" spans="1:10" x14ac:dyDescent="0.25">
      <c r="A241" s="30">
        <v>238</v>
      </c>
      <c r="B241" s="30">
        <v>38933</v>
      </c>
      <c r="C241" s="30">
        <v>103</v>
      </c>
      <c r="D241" s="30">
        <v>42</v>
      </c>
      <c r="E241" s="30" t="s">
        <v>893</v>
      </c>
      <c r="F241" s="30" t="s">
        <v>353</v>
      </c>
      <c r="G241" s="30" t="s">
        <v>842</v>
      </c>
      <c r="H241" s="30" t="s">
        <v>3</v>
      </c>
      <c r="I241" s="32">
        <v>0.88500000000000001</v>
      </c>
      <c r="J241" s="30" t="s">
        <v>60</v>
      </c>
    </row>
    <row r="242" spans="1:10" x14ac:dyDescent="0.25">
      <c r="A242" s="30">
        <v>239</v>
      </c>
      <c r="B242" s="30">
        <v>38933</v>
      </c>
      <c r="C242" s="30">
        <v>103</v>
      </c>
      <c r="D242" s="30">
        <v>43</v>
      </c>
      <c r="E242" s="30"/>
      <c r="F242" s="30" t="s">
        <v>353</v>
      </c>
      <c r="G242" s="30" t="s">
        <v>842</v>
      </c>
      <c r="H242" s="30" t="s">
        <v>3</v>
      </c>
      <c r="I242" s="32">
        <v>6.4569999999999999</v>
      </c>
      <c r="J242" s="30" t="s">
        <v>60</v>
      </c>
    </row>
    <row r="243" spans="1:10" x14ac:dyDescent="0.25">
      <c r="A243" s="30">
        <v>240</v>
      </c>
      <c r="B243" s="30">
        <v>38933</v>
      </c>
      <c r="C243" s="30">
        <v>103</v>
      </c>
      <c r="D243" s="30">
        <v>49</v>
      </c>
      <c r="E243" s="30"/>
      <c r="F243" s="30" t="s">
        <v>353</v>
      </c>
      <c r="G243" s="30" t="s">
        <v>842</v>
      </c>
      <c r="H243" s="30" t="s">
        <v>3</v>
      </c>
      <c r="I243" s="32">
        <v>0.83</v>
      </c>
      <c r="J243" s="30" t="s">
        <v>60</v>
      </c>
    </row>
    <row r="244" spans="1:10" x14ac:dyDescent="0.25">
      <c r="A244" s="30">
        <v>241</v>
      </c>
      <c r="B244" s="30">
        <v>38933</v>
      </c>
      <c r="C244" s="30">
        <v>104</v>
      </c>
      <c r="D244" s="30">
        <v>3</v>
      </c>
      <c r="E244" s="30"/>
      <c r="F244" s="30" t="s">
        <v>352</v>
      </c>
      <c r="G244" s="30" t="s">
        <v>842</v>
      </c>
      <c r="H244" s="30" t="s">
        <v>3</v>
      </c>
      <c r="I244" s="32">
        <v>0.56000000000000005</v>
      </c>
      <c r="J244" s="30" t="s">
        <v>60</v>
      </c>
    </row>
    <row r="245" spans="1:10" x14ac:dyDescent="0.25">
      <c r="A245" s="30">
        <v>242</v>
      </c>
      <c r="B245" s="30">
        <v>38933</v>
      </c>
      <c r="C245" s="30">
        <v>104</v>
      </c>
      <c r="D245" s="30">
        <v>5</v>
      </c>
      <c r="E245" s="30"/>
      <c r="F245" s="30" t="s">
        <v>352</v>
      </c>
      <c r="G245" s="30" t="s">
        <v>842</v>
      </c>
      <c r="H245" s="30" t="s">
        <v>3</v>
      </c>
      <c r="I245" s="32">
        <v>0.74</v>
      </c>
      <c r="J245" s="30" t="s">
        <v>60</v>
      </c>
    </row>
    <row r="246" spans="1:10" x14ac:dyDescent="0.25">
      <c r="A246" s="30">
        <v>243</v>
      </c>
      <c r="B246" s="30">
        <v>38933</v>
      </c>
      <c r="C246" s="30">
        <v>104</v>
      </c>
      <c r="D246" s="30">
        <v>6</v>
      </c>
      <c r="E246" s="30"/>
      <c r="F246" s="30" t="s">
        <v>352</v>
      </c>
      <c r="G246" s="30" t="s">
        <v>842</v>
      </c>
      <c r="H246" s="30" t="s">
        <v>3</v>
      </c>
      <c r="I246" s="32">
        <v>1.2629999999999999</v>
      </c>
      <c r="J246" s="30" t="s">
        <v>60</v>
      </c>
    </row>
    <row r="247" spans="1:10" x14ac:dyDescent="0.25">
      <c r="A247" s="30">
        <v>244</v>
      </c>
      <c r="B247" s="30">
        <v>38933</v>
      </c>
      <c r="C247" s="30">
        <v>104</v>
      </c>
      <c r="D247" s="30">
        <v>30</v>
      </c>
      <c r="E247" s="30"/>
      <c r="F247" s="30" t="s">
        <v>352</v>
      </c>
      <c r="G247" s="30" t="s">
        <v>842</v>
      </c>
      <c r="H247" s="30" t="s">
        <v>3</v>
      </c>
      <c r="I247" s="32">
        <v>11.584</v>
      </c>
      <c r="J247" s="30" t="s">
        <v>60</v>
      </c>
    </row>
    <row r="248" spans="1:10" x14ac:dyDescent="0.25">
      <c r="A248" s="30">
        <v>245</v>
      </c>
      <c r="B248" s="30">
        <v>38933</v>
      </c>
      <c r="C248" s="30">
        <v>106</v>
      </c>
      <c r="D248" s="30">
        <v>16</v>
      </c>
      <c r="E248" s="30"/>
      <c r="F248" s="30" t="s">
        <v>354</v>
      </c>
      <c r="G248" s="30" t="s">
        <v>839</v>
      </c>
      <c r="H248" s="30" t="s">
        <v>16</v>
      </c>
      <c r="I248" s="32">
        <v>0.35499999999999998</v>
      </c>
      <c r="J248" s="30" t="s">
        <v>60</v>
      </c>
    </row>
    <row r="249" spans="1:10" x14ac:dyDescent="0.25">
      <c r="A249" s="30">
        <v>246</v>
      </c>
      <c r="B249" s="30">
        <v>38933</v>
      </c>
      <c r="C249" s="30">
        <v>106</v>
      </c>
      <c r="D249" s="30">
        <v>34</v>
      </c>
      <c r="E249" s="30"/>
      <c r="F249" s="30" t="s">
        <v>354</v>
      </c>
      <c r="G249" s="30" t="s">
        <v>842</v>
      </c>
      <c r="H249" s="30" t="s">
        <v>16</v>
      </c>
      <c r="I249" s="32">
        <v>2.698</v>
      </c>
      <c r="J249" s="30" t="s">
        <v>60</v>
      </c>
    </row>
    <row r="250" spans="1:10" x14ac:dyDescent="0.25">
      <c r="A250" s="30">
        <v>247</v>
      </c>
      <c r="B250" s="30">
        <v>38933</v>
      </c>
      <c r="C250" s="30">
        <v>108</v>
      </c>
      <c r="D250" s="30">
        <v>1</v>
      </c>
      <c r="E250" s="30"/>
      <c r="F250" s="30" t="s">
        <v>355</v>
      </c>
      <c r="G250" s="30" t="s">
        <v>842</v>
      </c>
      <c r="H250" s="30" t="s">
        <v>3</v>
      </c>
      <c r="I250" s="32">
        <v>3.5819999999999999</v>
      </c>
      <c r="J250" s="30" t="s">
        <v>60</v>
      </c>
    </row>
    <row r="251" spans="1:10" x14ac:dyDescent="0.25">
      <c r="A251" s="30">
        <v>248</v>
      </c>
      <c r="B251" s="30">
        <v>38933</v>
      </c>
      <c r="C251" s="30">
        <v>108</v>
      </c>
      <c r="D251" s="30">
        <v>2</v>
      </c>
      <c r="E251" s="30"/>
      <c r="F251" s="30" t="s">
        <v>355</v>
      </c>
      <c r="G251" s="30" t="s">
        <v>842</v>
      </c>
      <c r="H251" s="30" t="s">
        <v>3</v>
      </c>
      <c r="I251" s="32">
        <v>2.806</v>
      </c>
      <c r="J251" s="30" t="s">
        <v>60</v>
      </c>
    </row>
    <row r="252" spans="1:10" x14ac:dyDescent="0.25">
      <c r="A252" s="30">
        <v>249</v>
      </c>
      <c r="B252" s="30">
        <v>38933</v>
      </c>
      <c r="C252" s="30">
        <v>109</v>
      </c>
      <c r="D252" s="30">
        <v>1</v>
      </c>
      <c r="E252" s="30"/>
      <c r="F252" s="30" t="s">
        <v>356</v>
      </c>
      <c r="G252" s="30" t="s">
        <v>842</v>
      </c>
      <c r="H252" s="30" t="s">
        <v>3</v>
      </c>
      <c r="I252" s="32">
        <v>9.8239999999999998</v>
      </c>
      <c r="J252" s="30" t="s">
        <v>60</v>
      </c>
    </row>
    <row r="253" spans="1:10" x14ac:dyDescent="0.25">
      <c r="A253" s="30">
        <v>250</v>
      </c>
      <c r="B253" s="30">
        <v>38933</v>
      </c>
      <c r="C253" s="30">
        <v>109</v>
      </c>
      <c r="D253" s="30">
        <v>2</v>
      </c>
      <c r="E253" s="30"/>
      <c r="F253" s="30" t="s">
        <v>356</v>
      </c>
      <c r="G253" s="30" t="s">
        <v>842</v>
      </c>
      <c r="H253" s="30" t="s">
        <v>3</v>
      </c>
      <c r="I253" s="32">
        <v>4.0359999999999996</v>
      </c>
      <c r="J253" s="30" t="s">
        <v>60</v>
      </c>
    </row>
    <row r="254" spans="1:10" x14ac:dyDescent="0.25">
      <c r="A254" s="30">
        <v>251</v>
      </c>
      <c r="B254" s="30">
        <v>38933</v>
      </c>
      <c r="C254" s="30">
        <v>109</v>
      </c>
      <c r="D254" s="30">
        <v>3</v>
      </c>
      <c r="E254" s="30"/>
      <c r="F254" s="30" t="s">
        <v>356</v>
      </c>
      <c r="G254" s="30" t="s">
        <v>842</v>
      </c>
      <c r="H254" s="30" t="s">
        <v>3</v>
      </c>
      <c r="I254" s="32">
        <v>1.5149999999999999</v>
      </c>
      <c r="J254" s="30" t="s">
        <v>60</v>
      </c>
    </row>
    <row r="255" spans="1:10" x14ac:dyDescent="0.25">
      <c r="A255" s="30">
        <v>252</v>
      </c>
      <c r="B255" s="30">
        <v>38933</v>
      </c>
      <c r="C255" s="30">
        <v>109</v>
      </c>
      <c r="D255" s="30">
        <v>6</v>
      </c>
      <c r="E255" s="30"/>
      <c r="F255" s="30" t="s">
        <v>356</v>
      </c>
      <c r="G255" s="30" t="s">
        <v>842</v>
      </c>
      <c r="H255" s="30" t="s">
        <v>3</v>
      </c>
      <c r="I255" s="32">
        <v>2.7770000000000001</v>
      </c>
      <c r="J255" s="30" t="s">
        <v>60</v>
      </c>
    </row>
    <row r="256" spans="1:10" x14ac:dyDescent="0.25">
      <c r="A256" s="30">
        <v>253</v>
      </c>
      <c r="B256" s="30">
        <v>38933</v>
      </c>
      <c r="C256" s="30">
        <v>109</v>
      </c>
      <c r="D256" s="30">
        <v>8</v>
      </c>
      <c r="E256" s="30"/>
      <c r="F256" s="30" t="s">
        <v>356</v>
      </c>
      <c r="G256" s="30" t="s">
        <v>842</v>
      </c>
      <c r="H256" s="30" t="s">
        <v>3</v>
      </c>
      <c r="I256" s="32">
        <v>1.306</v>
      </c>
      <c r="J256" s="30" t="s">
        <v>60</v>
      </c>
    </row>
    <row r="257" spans="1:10" x14ac:dyDescent="0.25">
      <c r="A257" s="30">
        <v>254</v>
      </c>
      <c r="B257" s="30">
        <v>38933</v>
      </c>
      <c r="C257" s="30">
        <v>109</v>
      </c>
      <c r="D257" s="30">
        <v>11</v>
      </c>
      <c r="E257" s="30"/>
      <c r="F257" s="30" t="s">
        <v>356</v>
      </c>
      <c r="G257" s="30" t="s">
        <v>842</v>
      </c>
      <c r="H257" s="30" t="s">
        <v>3</v>
      </c>
      <c r="I257" s="32">
        <v>2.1880000000000002</v>
      </c>
      <c r="J257" s="30" t="s">
        <v>60</v>
      </c>
    </row>
    <row r="258" spans="1:10" x14ac:dyDescent="0.25">
      <c r="A258" s="30">
        <v>255</v>
      </c>
      <c r="B258" s="30">
        <v>38933</v>
      </c>
      <c r="C258" s="30">
        <v>109</v>
      </c>
      <c r="D258" s="30">
        <v>17</v>
      </c>
      <c r="E258" s="30"/>
      <c r="F258" s="30" t="s">
        <v>356</v>
      </c>
      <c r="G258" s="30" t="s">
        <v>842</v>
      </c>
      <c r="H258" s="30" t="s">
        <v>3</v>
      </c>
      <c r="I258" s="32">
        <v>0.45700000000000002</v>
      </c>
      <c r="J258" s="30" t="s">
        <v>60</v>
      </c>
    </row>
    <row r="259" spans="1:10" x14ac:dyDescent="0.25">
      <c r="A259" s="30">
        <v>256</v>
      </c>
      <c r="B259" s="30">
        <v>38933</v>
      </c>
      <c r="C259" s="30">
        <v>109</v>
      </c>
      <c r="D259" s="30">
        <v>19</v>
      </c>
      <c r="E259" s="30"/>
      <c r="F259" s="30" t="s">
        <v>356</v>
      </c>
      <c r="G259" s="30" t="s">
        <v>842</v>
      </c>
      <c r="H259" s="30" t="s">
        <v>3</v>
      </c>
      <c r="I259" s="32">
        <v>4.0129999999999999</v>
      </c>
      <c r="J259" s="30" t="s">
        <v>60</v>
      </c>
    </row>
    <row r="260" spans="1:10" x14ac:dyDescent="0.25">
      <c r="A260" s="30">
        <v>257</v>
      </c>
      <c r="B260" s="30">
        <v>38933</v>
      </c>
      <c r="C260" s="30">
        <v>110</v>
      </c>
      <c r="D260" s="30">
        <v>3</v>
      </c>
      <c r="E260" s="30"/>
      <c r="F260" s="30" t="s">
        <v>355</v>
      </c>
      <c r="G260" s="30" t="s">
        <v>842</v>
      </c>
      <c r="H260" s="30" t="s">
        <v>3</v>
      </c>
      <c r="I260" s="32">
        <v>10.252000000000001</v>
      </c>
      <c r="J260" s="30" t="s">
        <v>60</v>
      </c>
    </row>
    <row r="261" spans="1:10" x14ac:dyDescent="0.25">
      <c r="A261" s="30">
        <v>258</v>
      </c>
      <c r="B261" s="30">
        <v>38933</v>
      </c>
      <c r="C261" s="30">
        <v>110</v>
      </c>
      <c r="D261" s="30">
        <v>9</v>
      </c>
      <c r="E261" s="30"/>
      <c r="F261" s="30" t="s">
        <v>355</v>
      </c>
      <c r="G261" s="30" t="s">
        <v>842</v>
      </c>
      <c r="H261" s="30" t="s">
        <v>3</v>
      </c>
      <c r="I261" s="32">
        <v>0.36399999999999999</v>
      </c>
      <c r="J261" s="30" t="s">
        <v>60</v>
      </c>
    </row>
    <row r="262" spans="1:10" x14ac:dyDescent="0.25">
      <c r="A262" s="30">
        <v>259</v>
      </c>
      <c r="B262" s="30">
        <v>38933</v>
      </c>
      <c r="C262" s="30">
        <v>110</v>
      </c>
      <c r="D262" s="30">
        <v>10</v>
      </c>
      <c r="E262" s="30"/>
      <c r="F262" s="30" t="s">
        <v>355</v>
      </c>
      <c r="G262" s="30" t="s">
        <v>842</v>
      </c>
      <c r="H262" s="30" t="s">
        <v>3</v>
      </c>
      <c r="I262" s="32">
        <v>0.7</v>
      </c>
      <c r="J262" s="30" t="s">
        <v>60</v>
      </c>
    </row>
    <row r="263" spans="1:10" x14ac:dyDescent="0.25">
      <c r="A263" s="30">
        <v>260</v>
      </c>
      <c r="B263" s="30">
        <v>38933</v>
      </c>
      <c r="C263" s="30">
        <v>110</v>
      </c>
      <c r="D263" s="30">
        <v>11</v>
      </c>
      <c r="E263" s="30"/>
      <c r="F263" s="30" t="s">
        <v>355</v>
      </c>
      <c r="G263" s="30" t="s">
        <v>842</v>
      </c>
      <c r="H263" s="30" t="s">
        <v>3</v>
      </c>
      <c r="I263" s="32">
        <v>2.82</v>
      </c>
      <c r="J263" s="30" t="s">
        <v>60</v>
      </c>
    </row>
    <row r="264" spans="1:10" x14ac:dyDescent="0.25">
      <c r="A264" s="30">
        <v>261</v>
      </c>
      <c r="B264" s="30">
        <v>38933</v>
      </c>
      <c r="C264" s="30">
        <v>110</v>
      </c>
      <c r="D264" s="30">
        <v>23</v>
      </c>
      <c r="E264" s="30"/>
      <c r="F264" s="30" t="s">
        <v>355</v>
      </c>
      <c r="G264" s="30" t="s">
        <v>842</v>
      </c>
      <c r="H264" s="30" t="s">
        <v>3</v>
      </c>
      <c r="I264" s="32">
        <v>1.851</v>
      </c>
      <c r="J264" s="30" t="s">
        <v>60</v>
      </c>
    </row>
    <row r="265" spans="1:10" x14ac:dyDescent="0.25">
      <c r="A265" s="30">
        <v>262</v>
      </c>
      <c r="B265" s="30">
        <v>38933</v>
      </c>
      <c r="C265" s="30">
        <v>110</v>
      </c>
      <c r="D265" s="30">
        <v>52</v>
      </c>
      <c r="E265" s="30"/>
      <c r="F265" s="30" t="s">
        <v>355</v>
      </c>
      <c r="G265" s="30" t="s">
        <v>842</v>
      </c>
      <c r="H265" s="30" t="s">
        <v>3</v>
      </c>
      <c r="I265" s="32">
        <v>1.8979999999999999</v>
      </c>
      <c r="J265" s="30" t="s">
        <v>60</v>
      </c>
    </row>
    <row r="266" spans="1:10" x14ac:dyDescent="0.25">
      <c r="A266" s="30">
        <v>263</v>
      </c>
      <c r="B266" s="30">
        <v>38933</v>
      </c>
      <c r="C266" s="30">
        <v>110</v>
      </c>
      <c r="D266" s="30">
        <v>53</v>
      </c>
      <c r="E266" s="30"/>
      <c r="F266" s="30" t="s">
        <v>355</v>
      </c>
      <c r="G266" s="30" t="s">
        <v>842</v>
      </c>
      <c r="H266" s="30" t="s">
        <v>3</v>
      </c>
      <c r="I266" s="32">
        <v>0.44900000000000001</v>
      </c>
      <c r="J266" s="30" t="s">
        <v>60</v>
      </c>
    </row>
    <row r="267" spans="1:10" x14ac:dyDescent="0.25">
      <c r="A267" s="30">
        <v>264</v>
      </c>
      <c r="B267" s="30">
        <v>38933</v>
      </c>
      <c r="C267" s="30">
        <v>110</v>
      </c>
      <c r="D267" s="30">
        <v>66</v>
      </c>
      <c r="E267" s="30"/>
      <c r="F267" s="30" t="s">
        <v>355</v>
      </c>
      <c r="G267" s="30" t="s">
        <v>839</v>
      </c>
      <c r="H267" s="30" t="s">
        <v>3</v>
      </c>
      <c r="I267" s="32">
        <v>0.64</v>
      </c>
      <c r="J267" s="30" t="s">
        <v>60</v>
      </c>
    </row>
    <row r="268" spans="1:10" x14ac:dyDescent="0.25">
      <c r="A268" s="30">
        <v>265</v>
      </c>
      <c r="B268" s="30">
        <v>38933</v>
      </c>
      <c r="C268" s="30">
        <v>110</v>
      </c>
      <c r="D268" s="30">
        <v>67</v>
      </c>
      <c r="E268" s="30"/>
      <c r="F268" s="30" t="s">
        <v>355</v>
      </c>
      <c r="G268" s="30" t="s">
        <v>842</v>
      </c>
      <c r="H268" s="30" t="s">
        <v>3</v>
      </c>
      <c r="I268" s="32">
        <v>0.65400000000000003</v>
      </c>
      <c r="J268" s="30" t="s">
        <v>60</v>
      </c>
    </row>
    <row r="269" spans="1:10" x14ac:dyDescent="0.25">
      <c r="A269" s="30">
        <v>266</v>
      </c>
      <c r="B269" s="30">
        <v>38933</v>
      </c>
      <c r="C269" s="30">
        <v>110</v>
      </c>
      <c r="D269" s="30">
        <v>68</v>
      </c>
      <c r="E269" s="30"/>
      <c r="F269" s="30" t="s">
        <v>355</v>
      </c>
      <c r="G269" s="30" t="s">
        <v>842</v>
      </c>
      <c r="H269" s="30" t="s">
        <v>3</v>
      </c>
      <c r="I269" s="32">
        <v>1.778</v>
      </c>
      <c r="J269" s="30" t="s">
        <v>60</v>
      </c>
    </row>
    <row r="270" spans="1:10" x14ac:dyDescent="0.25">
      <c r="A270" s="30">
        <v>267</v>
      </c>
      <c r="B270" s="30">
        <v>38933</v>
      </c>
      <c r="C270" s="30">
        <v>110</v>
      </c>
      <c r="D270" s="30">
        <v>71</v>
      </c>
      <c r="E270" s="30"/>
      <c r="F270" s="30" t="s">
        <v>355</v>
      </c>
      <c r="G270" s="30" t="s">
        <v>842</v>
      </c>
      <c r="H270" s="30" t="s">
        <v>3</v>
      </c>
      <c r="I270" s="32">
        <v>2.4510000000000001</v>
      </c>
      <c r="J270" s="30" t="s">
        <v>60</v>
      </c>
    </row>
    <row r="271" spans="1:10" x14ac:dyDescent="0.25">
      <c r="A271" s="30">
        <v>268</v>
      </c>
      <c r="B271" s="30">
        <v>38933</v>
      </c>
      <c r="C271" s="30">
        <v>110</v>
      </c>
      <c r="D271" s="30">
        <v>82</v>
      </c>
      <c r="E271" s="30"/>
      <c r="F271" s="30" t="s">
        <v>355</v>
      </c>
      <c r="G271" s="30" t="s">
        <v>842</v>
      </c>
      <c r="H271" s="30" t="s">
        <v>3</v>
      </c>
      <c r="I271" s="32">
        <v>2.3959999999999999</v>
      </c>
      <c r="J271" s="30" t="s">
        <v>60</v>
      </c>
    </row>
    <row r="272" spans="1:10" x14ac:dyDescent="0.25">
      <c r="A272" s="30">
        <v>269</v>
      </c>
      <c r="B272" s="30">
        <v>38933</v>
      </c>
      <c r="C272" s="30">
        <v>110</v>
      </c>
      <c r="D272" s="30">
        <v>83</v>
      </c>
      <c r="E272" s="30"/>
      <c r="F272" s="30" t="s">
        <v>355</v>
      </c>
      <c r="G272" s="30" t="s">
        <v>842</v>
      </c>
      <c r="H272" s="30" t="s">
        <v>3</v>
      </c>
      <c r="I272" s="32">
        <v>10.247999999999999</v>
      </c>
      <c r="J272" s="30" t="s">
        <v>60</v>
      </c>
    </row>
    <row r="273" spans="1:10" x14ac:dyDescent="0.25">
      <c r="A273" s="30">
        <v>270</v>
      </c>
      <c r="B273" s="30">
        <v>38933</v>
      </c>
      <c r="C273" s="30">
        <v>111</v>
      </c>
      <c r="D273" s="30">
        <v>1</v>
      </c>
      <c r="E273" s="30"/>
      <c r="F273" s="30" t="s">
        <v>357</v>
      </c>
      <c r="G273" s="30" t="s">
        <v>842</v>
      </c>
      <c r="H273" s="30" t="s">
        <v>3</v>
      </c>
      <c r="I273" s="32">
        <v>24.689</v>
      </c>
      <c r="J273" s="30" t="s">
        <v>60</v>
      </c>
    </row>
    <row r="274" spans="1:10" x14ac:dyDescent="0.25">
      <c r="A274" s="30">
        <v>271</v>
      </c>
      <c r="B274" s="30">
        <v>38933</v>
      </c>
      <c r="C274" s="30">
        <v>111</v>
      </c>
      <c r="D274" s="30">
        <v>2</v>
      </c>
      <c r="E274" s="30"/>
      <c r="F274" s="30" t="s">
        <v>357</v>
      </c>
      <c r="G274" s="30" t="s">
        <v>842</v>
      </c>
      <c r="H274" s="30" t="s">
        <v>3</v>
      </c>
      <c r="I274" s="32">
        <v>1.585</v>
      </c>
      <c r="J274" s="30" t="s">
        <v>60</v>
      </c>
    </row>
    <row r="275" spans="1:10" x14ac:dyDescent="0.25">
      <c r="A275" s="30">
        <v>272</v>
      </c>
      <c r="B275" s="30">
        <v>38933</v>
      </c>
      <c r="C275" s="30">
        <v>111</v>
      </c>
      <c r="D275" s="30">
        <v>4</v>
      </c>
      <c r="E275" s="30"/>
      <c r="F275" s="30" t="s">
        <v>357</v>
      </c>
      <c r="G275" s="30" t="s">
        <v>842</v>
      </c>
      <c r="H275" s="30" t="s">
        <v>3</v>
      </c>
      <c r="I275" s="32">
        <v>1</v>
      </c>
      <c r="J275" s="30" t="s">
        <v>60</v>
      </c>
    </row>
    <row r="276" spans="1:10" x14ac:dyDescent="0.25">
      <c r="A276" s="30">
        <v>273</v>
      </c>
      <c r="B276" s="30">
        <v>38933</v>
      </c>
      <c r="C276" s="30">
        <v>112</v>
      </c>
      <c r="D276" s="30">
        <v>6</v>
      </c>
      <c r="E276" s="30"/>
      <c r="F276" s="30" t="s">
        <v>357</v>
      </c>
      <c r="G276" s="30" t="s">
        <v>842</v>
      </c>
      <c r="H276" s="30" t="s">
        <v>3</v>
      </c>
      <c r="I276" s="32">
        <v>6.7009999999999996</v>
      </c>
      <c r="J276" s="30" t="s">
        <v>60</v>
      </c>
    </row>
    <row r="277" spans="1:10" x14ac:dyDescent="0.25">
      <c r="A277" s="30">
        <v>274</v>
      </c>
      <c r="B277" s="30">
        <v>38933</v>
      </c>
      <c r="C277" s="30">
        <v>112</v>
      </c>
      <c r="D277" s="30">
        <v>8</v>
      </c>
      <c r="E277" s="30"/>
      <c r="F277" s="30" t="s">
        <v>357</v>
      </c>
      <c r="G277" s="30" t="s">
        <v>842</v>
      </c>
      <c r="H277" s="30" t="s">
        <v>3</v>
      </c>
      <c r="I277" s="32">
        <v>0.26</v>
      </c>
      <c r="J277" s="30" t="s">
        <v>60</v>
      </c>
    </row>
    <row r="278" spans="1:10" x14ac:dyDescent="0.25">
      <c r="A278" s="30">
        <v>275</v>
      </c>
      <c r="B278" s="30">
        <v>38933</v>
      </c>
      <c r="C278" s="30">
        <v>113</v>
      </c>
      <c r="D278" s="30">
        <v>2</v>
      </c>
      <c r="E278" s="30"/>
      <c r="F278" s="30" t="s">
        <v>358</v>
      </c>
      <c r="G278" s="30" t="s">
        <v>842</v>
      </c>
      <c r="H278" s="30" t="s">
        <v>3</v>
      </c>
      <c r="I278" s="32">
        <v>0.501</v>
      </c>
      <c r="J278" s="30" t="s">
        <v>60</v>
      </c>
    </row>
    <row r="279" spans="1:10" x14ac:dyDescent="0.25">
      <c r="A279" s="30">
        <v>276</v>
      </c>
      <c r="B279" s="30">
        <v>38933</v>
      </c>
      <c r="C279" s="30">
        <v>114</v>
      </c>
      <c r="D279" s="30">
        <v>1</v>
      </c>
      <c r="E279" s="30"/>
      <c r="F279" s="30" t="s">
        <v>357</v>
      </c>
      <c r="G279" s="30" t="s">
        <v>842</v>
      </c>
      <c r="H279" s="30" t="s">
        <v>3</v>
      </c>
      <c r="I279" s="32">
        <v>73.819999999999993</v>
      </c>
      <c r="J279" s="30" t="s">
        <v>60</v>
      </c>
    </row>
    <row r="280" spans="1:10" x14ac:dyDescent="0.25">
      <c r="A280" s="30">
        <v>277</v>
      </c>
      <c r="B280" s="30">
        <v>38933</v>
      </c>
      <c r="C280" s="30">
        <v>114</v>
      </c>
      <c r="D280" s="30">
        <v>2</v>
      </c>
      <c r="E280" s="30"/>
      <c r="F280" s="30" t="s">
        <v>357</v>
      </c>
      <c r="G280" s="30" t="s">
        <v>842</v>
      </c>
      <c r="H280" s="30" t="s">
        <v>3</v>
      </c>
      <c r="I280" s="32">
        <v>12.911</v>
      </c>
      <c r="J280" s="30" t="s">
        <v>60</v>
      </c>
    </row>
    <row r="281" spans="1:10" x14ac:dyDescent="0.25">
      <c r="A281" s="30">
        <v>278</v>
      </c>
      <c r="B281" s="30">
        <v>38933</v>
      </c>
      <c r="C281" s="30">
        <v>114</v>
      </c>
      <c r="D281" s="30">
        <v>3</v>
      </c>
      <c r="E281" s="30"/>
      <c r="F281" s="30" t="s">
        <v>357</v>
      </c>
      <c r="G281" s="30" t="s">
        <v>842</v>
      </c>
      <c r="H281" s="30" t="s">
        <v>3</v>
      </c>
      <c r="I281" s="32">
        <v>11.231</v>
      </c>
      <c r="J281" s="30" t="s">
        <v>60</v>
      </c>
    </row>
    <row r="282" spans="1:10" x14ac:dyDescent="0.25">
      <c r="A282" s="30">
        <v>279</v>
      </c>
      <c r="B282" s="30">
        <v>38933</v>
      </c>
      <c r="C282" s="30">
        <v>121</v>
      </c>
      <c r="D282" s="30">
        <v>1</v>
      </c>
      <c r="E282" s="30"/>
      <c r="F282" s="30" t="s">
        <v>359</v>
      </c>
      <c r="G282" s="30" t="s">
        <v>842</v>
      </c>
      <c r="H282" s="30" t="s">
        <v>3</v>
      </c>
      <c r="I282" s="32">
        <v>3.78</v>
      </c>
      <c r="J282" s="30" t="s">
        <v>60</v>
      </c>
    </row>
    <row r="283" spans="1:10" x14ac:dyDescent="0.25">
      <c r="A283" s="30">
        <v>280</v>
      </c>
      <c r="B283" s="30">
        <v>38933</v>
      </c>
      <c r="C283" s="30">
        <v>121</v>
      </c>
      <c r="D283" s="30">
        <v>4</v>
      </c>
      <c r="E283" s="30"/>
      <c r="F283" s="30" t="s">
        <v>359</v>
      </c>
      <c r="G283" s="30" t="s">
        <v>842</v>
      </c>
      <c r="H283" s="30" t="s">
        <v>3</v>
      </c>
      <c r="I283" s="32">
        <v>8.1349999999999998</v>
      </c>
      <c r="J283" s="30" t="s">
        <v>60</v>
      </c>
    </row>
    <row r="284" spans="1:10" x14ac:dyDescent="0.25">
      <c r="A284" s="30">
        <v>281</v>
      </c>
      <c r="B284" s="30">
        <v>38933</v>
      </c>
      <c r="C284" s="30">
        <v>121</v>
      </c>
      <c r="D284" s="30">
        <v>5</v>
      </c>
      <c r="E284" s="30"/>
      <c r="F284" s="30" t="s">
        <v>359</v>
      </c>
      <c r="G284" s="30" t="s">
        <v>842</v>
      </c>
      <c r="H284" s="30" t="s">
        <v>3</v>
      </c>
      <c r="I284" s="32">
        <v>1.129</v>
      </c>
      <c r="J284" s="30" t="s">
        <v>60</v>
      </c>
    </row>
    <row r="285" spans="1:10" x14ac:dyDescent="0.25">
      <c r="A285" s="30">
        <v>282</v>
      </c>
      <c r="B285" s="30">
        <v>38933</v>
      </c>
      <c r="C285" s="30">
        <v>121</v>
      </c>
      <c r="D285" s="30">
        <v>14</v>
      </c>
      <c r="E285" s="30"/>
      <c r="F285" s="30" t="s">
        <v>359</v>
      </c>
      <c r="G285" s="30" t="s">
        <v>842</v>
      </c>
      <c r="H285" s="30" t="s">
        <v>3</v>
      </c>
      <c r="I285" s="32">
        <v>4.0570000000000004</v>
      </c>
      <c r="J285" s="30" t="s">
        <v>60</v>
      </c>
    </row>
    <row r="286" spans="1:10" x14ac:dyDescent="0.25">
      <c r="A286" s="30">
        <v>283</v>
      </c>
      <c r="B286" s="30">
        <v>38933</v>
      </c>
      <c r="C286" s="30">
        <v>122</v>
      </c>
      <c r="D286" s="30">
        <v>1</v>
      </c>
      <c r="E286" s="30"/>
      <c r="F286" s="30" t="s">
        <v>360</v>
      </c>
      <c r="G286" s="30" t="s">
        <v>842</v>
      </c>
      <c r="H286" s="30" t="s">
        <v>10</v>
      </c>
      <c r="I286" s="32">
        <v>1.895</v>
      </c>
      <c r="J286" s="30" t="s">
        <v>60</v>
      </c>
    </row>
    <row r="287" spans="1:10" x14ac:dyDescent="0.25">
      <c r="A287" s="30">
        <v>284</v>
      </c>
      <c r="B287" s="30">
        <v>38933</v>
      </c>
      <c r="C287" s="30">
        <v>122</v>
      </c>
      <c r="D287" s="30">
        <v>2</v>
      </c>
      <c r="E287" s="30"/>
      <c r="F287" s="30" t="s">
        <v>360</v>
      </c>
      <c r="G287" s="30" t="s">
        <v>842</v>
      </c>
      <c r="H287" s="30" t="s">
        <v>10</v>
      </c>
      <c r="I287" s="32">
        <v>10.749000000000001</v>
      </c>
      <c r="J287" s="30" t="s">
        <v>60</v>
      </c>
    </row>
    <row r="288" spans="1:10" x14ac:dyDescent="0.25">
      <c r="A288" s="30">
        <v>285</v>
      </c>
      <c r="B288" s="30">
        <v>38933</v>
      </c>
      <c r="C288" s="30">
        <v>122</v>
      </c>
      <c r="D288" s="30">
        <v>6</v>
      </c>
      <c r="E288" s="30"/>
      <c r="F288" s="30" t="s">
        <v>360</v>
      </c>
      <c r="G288" s="30" t="s">
        <v>839</v>
      </c>
      <c r="H288" s="30" t="s">
        <v>10</v>
      </c>
      <c r="I288" s="32">
        <v>1</v>
      </c>
      <c r="J288" s="30" t="s">
        <v>60</v>
      </c>
    </row>
    <row r="289" spans="1:10" x14ac:dyDescent="0.25">
      <c r="A289" s="30">
        <v>286</v>
      </c>
      <c r="B289" s="30">
        <v>38933</v>
      </c>
      <c r="C289" s="30">
        <v>122</v>
      </c>
      <c r="D289" s="30">
        <v>23</v>
      </c>
      <c r="E289" s="30"/>
      <c r="F289" s="30" t="s">
        <v>360</v>
      </c>
      <c r="G289" s="30" t="s">
        <v>842</v>
      </c>
      <c r="H289" s="30" t="s">
        <v>10</v>
      </c>
      <c r="I289" s="32">
        <v>1.415</v>
      </c>
      <c r="J289" s="30" t="s">
        <v>60</v>
      </c>
    </row>
    <row r="290" spans="1:10" x14ac:dyDescent="0.25">
      <c r="A290" s="30">
        <v>287</v>
      </c>
      <c r="B290" s="30">
        <v>38933</v>
      </c>
      <c r="C290" s="30">
        <v>122</v>
      </c>
      <c r="D290" s="30">
        <v>24</v>
      </c>
      <c r="E290" s="30"/>
      <c r="F290" s="30" t="s">
        <v>360</v>
      </c>
      <c r="G290" s="30" t="s">
        <v>839</v>
      </c>
      <c r="H290" s="30" t="s">
        <v>10</v>
      </c>
      <c r="I290" s="32">
        <v>0.20499999999999999</v>
      </c>
      <c r="J290" s="30" t="s">
        <v>60</v>
      </c>
    </row>
    <row r="291" spans="1:10" x14ac:dyDescent="0.25">
      <c r="A291" s="30">
        <v>288</v>
      </c>
      <c r="B291" s="30">
        <v>38933</v>
      </c>
      <c r="C291" s="30">
        <v>123</v>
      </c>
      <c r="D291" s="30">
        <v>1</v>
      </c>
      <c r="E291" s="30"/>
      <c r="F291" s="30" t="s">
        <v>360</v>
      </c>
      <c r="G291" s="30" t="s">
        <v>842</v>
      </c>
      <c r="H291" s="30" t="s">
        <v>10</v>
      </c>
      <c r="I291" s="32">
        <v>3.1749999999999998</v>
      </c>
      <c r="J291" s="30" t="s">
        <v>60</v>
      </c>
    </row>
    <row r="292" spans="1:10" x14ac:dyDescent="0.25">
      <c r="A292" s="30">
        <v>289</v>
      </c>
      <c r="B292" s="30">
        <v>38933</v>
      </c>
      <c r="C292" s="30">
        <v>124</v>
      </c>
      <c r="D292" s="30">
        <v>4</v>
      </c>
      <c r="E292" s="30"/>
      <c r="F292" s="30" t="s">
        <v>33</v>
      </c>
      <c r="G292" s="30" t="s">
        <v>842</v>
      </c>
      <c r="H292" s="30" t="s">
        <v>10</v>
      </c>
      <c r="I292" s="32">
        <v>0.63</v>
      </c>
      <c r="J292" s="30" t="s">
        <v>60</v>
      </c>
    </row>
    <row r="293" spans="1:10" x14ac:dyDescent="0.25">
      <c r="A293" s="30">
        <v>290</v>
      </c>
      <c r="B293" s="30">
        <v>38933</v>
      </c>
      <c r="C293" s="30">
        <v>124</v>
      </c>
      <c r="D293" s="30">
        <v>7</v>
      </c>
      <c r="E293" s="30"/>
      <c r="F293" s="30" t="s">
        <v>33</v>
      </c>
      <c r="G293" s="30" t="s">
        <v>839</v>
      </c>
      <c r="H293" s="30" t="s">
        <v>10</v>
      </c>
      <c r="I293" s="32">
        <v>1.212</v>
      </c>
      <c r="J293" s="30" t="s">
        <v>60</v>
      </c>
    </row>
    <row r="294" spans="1:10" x14ac:dyDescent="0.25">
      <c r="A294" s="30">
        <v>291</v>
      </c>
      <c r="B294" s="30">
        <v>38933</v>
      </c>
      <c r="C294" s="30">
        <v>124</v>
      </c>
      <c r="D294" s="30">
        <v>10</v>
      </c>
      <c r="E294" s="30"/>
      <c r="F294" s="30" t="s">
        <v>33</v>
      </c>
      <c r="G294" s="30" t="s">
        <v>839</v>
      </c>
      <c r="H294" s="30" t="s">
        <v>10</v>
      </c>
      <c r="I294" s="32">
        <v>2.2250000000000001</v>
      </c>
      <c r="J294" s="30" t="s">
        <v>60</v>
      </c>
    </row>
    <row r="295" spans="1:10" x14ac:dyDescent="0.25">
      <c r="A295" s="30">
        <v>292</v>
      </c>
      <c r="B295" s="30">
        <v>38933</v>
      </c>
      <c r="C295" s="30">
        <v>124</v>
      </c>
      <c r="D295" s="30">
        <v>11</v>
      </c>
      <c r="E295" s="30"/>
      <c r="F295" s="30" t="s">
        <v>33</v>
      </c>
      <c r="G295" s="30" t="s">
        <v>839</v>
      </c>
      <c r="H295" s="30" t="s">
        <v>10</v>
      </c>
      <c r="I295" s="32">
        <v>0.28799999999999998</v>
      </c>
      <c r="J295" s="30" t="s">
        <v>60</v>
      </c>
    </row>
    <row r="296" spans="1:10" x14ac:dyDescent="0.25">
      <c r="A296" s="30">
        <v>293</v>
      </c>
      <c r="B296" s="30">
        <v>38933</v>
      </c>
      <c r="C296" s="30">
        <v>124</v>
      </c>
      <c r="D296" s="30">
        <v>14</v>
      </c>
      <c r="E296" s="30"/>
      <c r="F296" s="30" t="s">
        <v>33</v>
      </c>
      <c r="G296" s="30" t="s">
        <v>839</v>
      </c>
      <c r="H296" s="30" t="s">
        <v>10</v>
      </c>
      <c r="I296" s="32">
        <v>1.115</v>
      </c>
      <c r="J296" s="30" t="s">
        <v>60</v>
      </c>
    </row>
    <row r="297" spans="1:10" x14ac:dyDescent="0.25">
      <c r="A297" s="30">
        <v>294</v>
      </c>
      <c r="B297" s="30">
        <v>38933</v>
      </c>
      <c r="C297" s="30">
        <v>124</v>
      </c>
      <c r="D297" s="30">
        <v>15</v>
      </c>
      <c r="E297" s="30"/>
      <c r="F297" s="30" t="s">
        <v>33</v>
      </c>
      <c r="G297" s="30" t="s">
        <v>839</v>
      </c>
      <c r="H297" s="30" t="s">
        <v>10</v>
      </c>
      <c r="I297" s="32">
        <v>1.768</v>
      </c>
      <c r="J297" s="30" t="s">
        <v>60</v>
      </c>
    </row>
    <row r="298" spans="1:10" x14ac:dyDescent="0.25">
      <c r="A298" s="30">
        <v>295</v>
      </c>
      <c r="B298" s="30">
        <v>38933</v>
      </c>
      <c r="C298" s="30">
        <v>124</v>
      </c>
      <c r="D298" s="30">
        <v>16</v>
      </c>
      <c r="E298" s="30"/>
      <c r="F298" s="30" t="s">
        <v>33</v>
      </c>
      <c r="G298" s="30" t="s">
        <v>839</v>
      </c>
      <c r="H298" s="30" t="s">
        <v>10</v>
      </c>
      <c r="I298" s="32">
        <v>0.98599999999999999</v>
      </c>
      <c r="J298" s="30" t="s">
        <v>60</v>
      </c>
    </row>
    <row r="299" spans="1:10" x14ac:dyDescent="0.25">
      <c r="A299" s="30">
        <v>296</v>
      </c>
      <c r="B299" s="30">
        <v>38933</v>
      </c>
      <c r="C299" s="30">
        <v>124</v>
      </c>
      <c r="D299" s="30">
        <v>21</v>
      </c>
      <c r="E299" s="30"/>
      <c r="F299" s="30" t="s">
        <v>33</v>
      </c>
      <c r="G299" s="30" t="s">
        <v>842</v>
      </c>
      <c r="H299" s="30" t="s">
        <v>10</v>
      </c>
      <c r="I299" s="32">
        <v>1.6419999999999999</v>
      </c>
      <c r="J299" s="30" t="s">
        <v>60</v>
      </c>
    </row>
    <row r="300" spans="1:10" x14ac:dyDescent="0.25">
      <c r="A300" s="30">
        <v>297</v>
      </c>
      <c r="B300" s="30">
        <v>38933</v>
      </c>
      <c r="C300" s="30">
        <v>124</v>
      </c>
      <c r="D300" s="30">
        <v>22</v>
      </c>
      <c r="E300" s="30"/>
      <c r="F300" s="30" t="s">
        <v>33</v>
      </c>
      <c r="G300" s="30" t="s">
        <v>839</v>
      </c>
      <c r="H300" s="30" t="s">
        <v>10</v>
      </c>
      <c r="I300" s="32">
        <v>0.97599999999999998</v>
      </c>
      <c r="J300" s="30" t="s">
        <v>60</v>
      </c>
    </row>
    <row r="301" spans="1:10" x14ac:dyDescent="0.25">
      <c r="A301" s="30">
        <v>298</v>
      </c>
      <c r="B301" s="30">
        <v>38933</v>
      </c>
      <c r="C301" s="30">
        <v>124</v>
      </c>
      <c r="D301" s="30">
        <v>33</v>
      </c>
      <c r="E301" s="30"/>
      <c r="F301" s="30" t="s">
        <v>33</v>
      </c>
      <c r="G301" s="30" t="s">
        <v>842</v>
      </c>
      <c r="H301" s="30" t="s">
        <v>10</v>
      </c>
      <c r="I301" s="32">
        <v>0.33700000000000002</v>
      </c>
      <c r="J301" s="30" t="s">
        <v>60</v>
      </c>
    </row>
    <row r="302" spans="1:10" x14ac:dyDescent="0.25">
      <c r="A302" s="30">
        <v>299</v>
      </c>
      <c r="B302" s="30">
        <v>38933</v>
      </c>
      <c r="C302" s="30">
        <v>124</v>
      </c>
      <c r="D302" s="30">
        <v>34</v>
      </c>
      <c r="E302" s="30"/>
      <c r="F302" s="30" t="s">
        <v>33</v>
      </c>
      <c r="G302" s="30" t="s">
        <v>839</v>
      </c>
      <c r="H302" s="30" t="s">
        <v>10</v>
      </c>
      <c r="I302" s="32">
        <v>1.2030000000000001</v>
      </c>
      <c r="J302" s="30" t="s">
        <v>60</v>
      </c>
    </row>
    <row r="303" spans="1:10" x14ac:dyDescent="0.25">
      <c r="A303" s="30">
        <v>300</v>
      </c>
      <c r="B303" s="30">
        <v>38933</v>
      </c>
      <c r="C303" s="30">
        <v>124</v>
      </c>
      <c r="D303" s="30">
        <v>38</v>
      </c>
      <c r="E303" s="30"/>
      <c r="F303" s="30" t="s">
        <v>33</v>
      </c>
      <c r="G303" s="30" t="s">
        <v>839</v>
      </c>
      <c r="H303" s="30" t="s">
        <v>10</v>
      </c>
      <c r="I303" s="32">
        <v>1.1679999999999999</v>
      </c>
      <c r="J303" s="30" t="s">
        <v>60</v>
      </c>
    </row>
    <row r="304" spans="1:10" x14ac:dyDescent="0.25">
      <c r="A304" s="30">
        <v>301</v>
      </c>
      <c r="B304" s="30">
        <v>38933</v>
      </c>
      <c r="C304" s="30">
        <v>124</v>
      </c>
      <c r="D304" s="30">
        <v>42</v>
      </c>
      <c r="E304" s="30"/>
      <c r="F304" s="30" t="s">
        <v>33</v>
      </c>
      <c r="G304" s="30" t="s">
        <v>842</v>
      </c>
      <c r="H304" s="30" t="s">
        <v>10</v>
      </c>
      <c r="I304" s="32">
        <v>0.11</v>
      </c>
      <c r="J304" s="30" t="s">
        <v>60</v>
      </c>
    </row>
    <row r="305" spans="1:10" x14ac:dyDescent="0.25">
      <c r="A305" s="30">
        <v>302</v>
      </c>
      <c r="B305" s="30">
        <v>38933</v>
      </c>
      <c r="C305" s="30">
        <v>125</v>
      </c>
      <c r="D305" s="30">
        <v>1</v>
      </c>
      <c r="E305" s="30"/>
      <c r="F305" s="30" t="s">
        <v>359</v>
      </c>
      <c r="G305" s="30" t="s">
        <v>842</v>
      </c>
      <c r="H305" s="30" t="s">
        <v>3</v>
      </c>
      <c r="I305" s="32">
        <v>1.0840000000000001</v>
      </c>
      <c r="J305" s="30" t="s">
        <v>60</v>
      </c>
    </row>
    <row r="306" spans="1:10" x14ac:dyDescent="0.25">
      <c r="A306" s="30">
        <v>303</v>
      </c>
      <c r="B306" s="30">
        <v>38933</v>
      </c>
      <c r="C306" s="30">
        <v>125</v>
      </c>
      <c r="D306" s="30">
        <v>3</v>
      </c>
      <c r="E306" s="30"/>
      <c r="F306" s="30" t="s">
        <v>359</v>
      </c>
      <c r="G306" s="30" t="s">
        <v>842</v>
      </c>
      <c r="H306" s="30" t="s">
        <v>3</v>
      </c>
      <c r="I306" s="32">
        <v>15.05</v>
      </c>
      <c r="J306" s="30" t="s">
        <v>60</v>
      </c>
    </row>
    <row r="307" spans="1:10" x14ac:dyDescent="0.25">
      <c r="A307" s="30">
        <v>304</v>
      </c>
      <c r="B307" s="30">
        <v>38933</v>
      </c>
      <c r="C307" s="30">
        <v>125</v>
      </c>
      <c r="D307" s="30">
        <v>17</v>
      </c>
      <c r="E307" s="30"/>
      <c r="F307" s="30" t="s">
        <v>359</v>
      </c>
      <c r="G307" s="30" t="s">
        <v>839</v>
      </c>
      <c r="H307" s="30" t="s">
        <v>3</v>
      </c>
      <c r="I307" s="32">
        <v>1.046</v>
      </c>
      <c r="J307" s="30" t="s">
        <v>60</v>
      </c>
    </row>
    <row r="308" spans="1:10" x14ac:dyDescent="0.25">
      <c r="A308" s="30">
        <v>305</v>
      </c>
      <c r="B308" s="30">
        <v>38933</v>
      </c>
      <c r="C308" s="30">
        <v>125</v>
      </c>
      <c r="D308" s="30">
        <v>23</v>
      </c>
      <c r="E308" s="30"/>
      <c r="F308" s="30" t="s">
        <v>359</v>
      </c>
      <c r="G308" s="30" t="s">
        <v>842</v>
      </c>
      <c r="H308" s="30" t="s">
        <v>3</v>
      </c>
      <c r="I308" s="32">
        <v>3.25</v>
      </c>
      <c r="J308" s="30" t="s">
        <v>60</v>
      </c>
    </row>
    <row r="309" spans="1:10" x14ac:dyDescent="0.25">
      <c r="A309" s="30">
        <v>306</v>
      </c>
      <c r="B309" s="30">
        <v>38933</v>
      </c>
      <c r="C309" s="30">
        <v>125</v>
      </c>
      <c r="D309" s="30">
        <v>27</v>
      </c>
      <c r="E309" s="30"/>
      <c r="F309" s="30" t="s">
        <v>359</v>
      </c>
      <c r="G309" s="30" t="s">
        <v>842</v>
      </c>
      <c r="H309" s="30" t="s">
        <v>3</v>
      </c>
      <c r="I309" s="32">
        <v>4.8929999999999998</v>
      </c>
      <c r="J309" s="30" t="s">
        <v>60</v>
      </c>
    </row>
    <row r="310" spans="1:10" x14ac:dyDescent="0.25">
      <c r="A310" s="30">
        <v>307</v>
      </c>
      <c r="B310" s="30">
        <v>38933</v>
      </c>
      <c r="C310" s="30">
        <v>125</v>
      </c>
      <c r="D310" s="30">
        <v>28</v>
      </c>
      <c r="E310" s="30"/>
      <c r="F310" s="30" t="s">
        <v>359</v>
      </c>
      <c r="G310" s="30" t="s">
        <v>842</v>
      </c>
      <c r="H310" s="30" t="s">
        <v>3</v>
      </c>
      <c r="I310" s="32">
        <v>2.004</v>
      </c>
      <c r="J310" s="30" t="s">
        <v>60</v>
      </c>
    </row>
    <row r="311" spans="1:10" x14ac:dyDescent="0.25">
      <c r="A311" s="30">
        <v>308</v>
      </c>
      <c r="B311" s="30">
        <v>38933</v>
      </c>
      <c r="C311" s="30">
        <v>125</v>
      </c>
      <c r="D311" s="30">
        <v>30</v>
      </c>
      <c r="E311" s="30"/>
      <c r="F311" s="30" t="s">
        <v>359</v>
      </c>
      <c r="G311" s="30" t="s">
        <v>842</v>
      </c>
      <c r="H311" s="30" t="s">
        <v>3</v>
      </c>
      <c r="I311" s="32">
        <v>0.73699999999999999</v>
      </c>
      <c r="J311" s="30" t="s">
        <v>60</v>
      </c>
    </row>
    <row r="312" spans="1:10" x14ac:dyDescent="0.25">
      <c r="A312" s="30">
        <v>309</v>
      </c>
      <c r="B312" s="30">
        <v>38933</v>
      </c>
      <c r="C312" s="30">
        <v>126</v>
      </c>
      <c r="D312" s="30">
        <v>1</v>
      </c>
      <c r="E312" s="30"/>
      <c r="F312" s="30" t="s">
        <v>33</v>
      </c>
      <c r="G312" s="30" t="s">
        <v>842</v>
      </c>
      <c r="H312" s="30" t="s">
        <v>3</v>
      </c>
      <c r="I312" s="32">
        <v>0.60399999999999998</v>
      </c>
      <c r="J312" s="30" t="s">
        <v>60</v>
      </c>
    </row>
    <row r="313" spans="1:10" x14ac:dyDescent="0.25">
      <c r="A313" s="30">
        <v>310</v>
      </c>
      <c r="B313" s="30">
        <v>38933</v>
      </c>
      <c r="C313" s="30">
        <v>126</v>
      </c>
      <c r="D313" s="30">
        <v>8</v>
      </c>
      <c r="E313" s="30"/>
      <c r="F313" s="30" t="s">
        <v>359</v>
      </c>
      <c r="G313" s="30" t="s">
        <v>839</v>
      </c>
      <c r="H313" s="30" t="s">
        <v>3</v>
      </c>
      <c r="I313" s="32">
        <v>3.052</v>
      </c>
      <c r="J313" s="30" t="s">
        <v>60</v>
      </c>
    </row>
    <row r="314" spans="1:10" x14ac:dyDescent="0.25">
      <c r="A314" s="30">
        <v>311</v>
      </c>
      <c r="B314" s="30">
        <v>38933</v>
      </c>
      <c r="C314" s="30">
        <v>126</v>
      </c>
      <c r="D314" s="30">
        <v>9</v>
      </c>
      <c r="E314" s="30"/>
      <c r="F314" s="30" t="s">
        <v>359</v>
      </c>
      <c r="G314" s="30" t="s">
        <v>839</v>
      </c>
      <c r="H314" s="30" t="s">
        <v>3</v>
      </c>
      <c r="I314" s="32">
        <v>2.9060000000000001</v>
      </c>
      <c r="J314" s="30" t="s">
        <v>60</v>
      </c>
    </row>
    <row r="315" spans="1:10" x14ac:dyDescent="0.25">
      <c r="A315" s="30">
        <v>312</v>
      </c>
      <c r="B315" s="30">
        <v>38933</v>
      </c>
      <c r="C315" s="30">
        <v>126</v>
      </c>
      <c r="D315" s="30">
        <v>18</v>
      </c>
      <c r="E315" s="30"/>
      <c r="F315" s="30" t="s">
        <v>359</v>
      </c>
      <c r="G315" s="30" t="s">
        <v>839</v>
      </c>
      <c r="H315" s="30" t="s">
        <v>3</v>
      </c>
      <c r="I315" s="32">
        <v>1.982</v>
      </c>
      <c r="J315" s="30" t="s">
        <v>60</v>
      </c>
    </row>
    <row r="316" spans="1:10" x14ac:dyDescent="0.25">
      <c r="A316" s="30">
        <v>313</v>
      </c>
      <c r="B316" s="30">
        <v>38933</v>
      </c>
      <c r="C316" s="30">
        <v>126</v>
      </c>
      <c r="D316" s="30">
        <v>25</v>
      </c>
      <c r="E316" s="30"/>
      <c r="F316" s="30" t="s">
        <v>359</v>
      </c>
      <c r="G316" s="30" t="s">
        <v>839</v>
      </c>
      <c r="H316" s="30" t="s">
        <v>3</v>
      </c>
      <c r="I316" s="32">
        <v>3.508</v>
      </c>
      <c r="J316" s="30" t="s">
        <v>60</v>
      </c>
    </row>
    <row r="317" spans="1:10" x14ac:dyDescent="0.25">
      <c r="A317" s="30">
        <v>314</v>
      </c>
      <c r="B317" s="30">
        <v>38933</v>
      </c>
      <c r="C317" s="30">
        <v>126</v>
      </c>
      <c r="D317" s="30">
        <v>38</v>
      </c>
      <c r="E317" s="30"/>
      <c r="F317" s="30" t="s">
        <v>359</v>
      </c>
      <c r="G317" s="30" t="s">
        <v>842</v>
      </c>
      <c r="H317" s="30" t="s">
        <v>3</v>
      </c>
      <c r="I317" s="32">
        <v>3.024</v>
      </c>
      <c r="J317" s="30" t="s">
        <v>60</v>
      </c>
    </row>
    <row r="318" spans="1:10" x14ac:dyDescent="0.25">
      <c r="A318" s="30">
        <v>315</v>
      </c>
      <c r="B318" s="30">
        <v>38933</v>
      </c>
      <c r="C318" s="30">
        <v>126</v>
      </c>
      <c r="D318" s="30">
        <v>40</v>
      </c>
      <c r="E318" s="30"/>
      <c r="F318" s="30" t="s">
        <v>359</v>
      </c>
      <c r="G318" s="30" t="s">
        <v>842</v>
      </c>
      <c r="H318" s="30" t="s">
        <v>3</v>
      </c>
      <c r="I318" s="32">
        <v>0.98199999999999998</v>
      </c>
      <c r="J318" s="30" t="s">
        <v>60</v>
      </c>
    </row>
    <row r="319" spans="1:10" x14ac:dyDescent="0.25">
      <c r="A319" s="30">
        <v>316</v>
      </c>
      <c r="B319" s="30">
        <v>38933</v>
      </c>
      <c r="C319" s="30">
        <v>126</v>
      </c>
      <c r="D319" s="30">
        <v>43</v>
      </c>
      <c r="E319" s="30"/>
      <c r="F319" s="30" t="s">
        <v>359</v>
      </c>
      <c r="G319" s="30" t="s">
        <v>839</v>
      </c>
      <c r="H319" s="30" t="s">
        <v>3</v>
      </c>
      <c r="I319" s="32">
        <v>0.98199999999999998</v>
      </c>
      <c r="J319" s="30" t="s">
        <v>60</v>
      </c>
    </row>
    <row r="320" spans="1:10" x14ac:dyDescent="0.25">
      <c r="A320" s="30">
        <v>317</v>
      </c>
      <c r="B320" s="30">
        <v>38933</v>
      </c>
      <c r="C320" s="30">
        <v>126</v>
      </c>
      <c r="D320" s="30">
        <v>44</v>
      </c>
      <c r="E320" s="30"/>
      <c r="F320" s="30" t="s">
        <v>359</v>
      </c>
      <c r="G320" s="30" t="s">
        <v>839</v>
      </c>
      <c r="H320" s="30" t="s">
        <v>3</v>
      </c>
      <c r="I320" s="32">
        <v>10.119</v>
      </c>
      <c r="J320" s="30" t="s">
        <v>60</v>
      </c>
    </row>
    <row r="321" spans="1:10" x14ac:dyDescent="0.25">
      <c r="A321" s="30">
        <v>318</v>
      </c>
      <c r="B321" s="30">
        <v>38933</v>
      </c>
      <c r="C321" s="30">
        <v>126</v>
      </c>
      <c r="D321" s="30">
        <v>46</v>
      </c>
      <c r="E321" s="30"/>
      <c r="F321" s="30" t="s">
        <v>359</v>
      </c>
      <c r="G321" s="30" t="s">
        <v>839</v>
      </c>
      <c r="H321" s="30" t="s">
        <v>3</v>
      </c>
      <c r="I321" s="32">
        <v>1.276</v>
      </c>
      <c r="J321" s="30" t="s">
        <v>60</v>
      </c>
    </row>
    <row r="322" spans="1:10" x14ac:dyDescent="0.25">
      <c r="A322" s="30">
        <v>319</v>
      </c>
      <c r="B322" s="30">
        <v>38933</v>
      </c>
      <c r="C322" s="30">
        <v>127</v>
      </c>
      <c r="D322" s="30">
        <v>1</v>
      </c>
      <c r="E322" s="30"/>
      <c r="F322" s="30" t="s">
        <v>33</v>
      </c>
      <c r="G322" s="30" t="s">
        <v>842</v>
      </c>
      <c r="H322" s="30" t="s">
        <v>3</v>
      </c>
      <c r="I322" s="32">
        <v>7.1079999999999997</v>
      </c>
      <c r="J322" s="30" t="s">
        <v>60</v>
      </c>
    </row>
    <row r="323" spans="1:10" x14ac:dyDescent="0.25">
      <c r="A323" s="30">
        <v>320</v>
      </c>
      <c r="B323" s="30">
        <v>38933</v>
      </c>
      <c r="C323" s="30">
        <v>127</v>
      </c>
      <c r="D323" s="30">
        <v>14</v>
      </c>
      <c r="E323" s="30"/>
      <c r="F323" s="30" t="s">
        <v>33</v>
      </c>
      <c r="G323" s="30" t="s">
        <v>839</v>
      </c>
      <c r="H323" s="30" t="s">
        <v>3</v>
      </c>
      <c r="I323" s="32">
        <v>1.38</v>
      </c>
      <c r="J323" s="30" t="s">
        <v>60</v>
      </c>
    </row>
    <row r="324" spans="1:10" x14ac:dyDescent="0.25">
      <c r="A324" s="30">
        <v>321</v>
      </c>
      <c r="B324" s="30">
        <v>38933</v>
      </c>
      <c r="C324" s="30">
        <v>128</v>
      </c>
      <c r="D324" s="30">
        <v>24</v>
      </c>
      <c r="E324" s="30"/>
      <c r="F324" s="30" t="s">
        <v>33</v>
      </c>
      <c r="G324" s="30" t="s">
        <v>839</v>
      </c>
      <c r="H324" s="30" t="s">
        <v>3</v>
      </c>
      <c r="I324" s="32">
        <v>1.157</v>
      </c>
      <c r="J324" s="30" t="s">
        <v>60</v>
      </c>
    </row>
    <row r="325" spans="1:10" x14ac:dyDescent="0.25">
      <c r="A325" s="30">
        <v>322</v>
      </c>
      <c r="B325" s="30">
        <v>38933</v>
      </c>
      <c r="C325" s="30">
        <v>129</v>
      </c>
      <c r="D325" s="30">
        <v>3</v>
      </c>
      <c r="E325" s="30"/>
      <c r="F325" s="30" t="s">
        <v>361</v>
      </c>
      <c r="G325" s="30" t="s">
        <v>839</v>
      </c>
      <c r="H325" s="30" t="s">
        <v>3</v>
      </c>
      <c r="I325" s="32">
        <v>1.284</v>
      </c>
      <c r="J325" s="30" t="s">
        <v>60</v>
      </c>
    </row>
    <row r="326" spans="1:10" x14ac:dyDescent="0.25">
      <c r="A326" s="30">
        <v>323</v>
      </c>
      <c r="B326" s="30">
        <v>38933</v>
      </c>
      <c r="C326" s="30">
        <v>129</v>
      </c>
      <c r="D326" s="30">
        <v>5</v>
      </c>
      <c r="E326" s="30"/>
      <c r="F326" s="30" t="s">
        <v>361</v>
      </c>
      <c r="G326" s="30" t="s">
        <v>839</v>
      </c>
      <c r="H326" s="30" t="s">
        <v>3</v>
      </c>
      <c r="I326" s="32">
        <v>2.1539999999999999</v>
      </c>
      <c r="J326" s="30" t="s">
        <v>60</v>
      </c>
    </row>
    <row r="327" spans="1:10" x14ac:dyDescent="0.25">
      <c r="A327" s="30">
        <v>324</v>
      </c>
      <c r="B327" s="30">
        <v>38933</v>
      </c>
      <c r="C327" s="30">
        <v>131</v>
      </c>
      <c r="D327" s="30">
        <v>17</v>
      </c>
      <c r="E327" s="30"/>
      <c r="F327" s="30" t="s">
        <v>859</v>
      </c>
      <c r="G327" s="30" t="s">
        <v>839</v>
      </c>
      <c r="H327" s="30" t="s">
        <v>14</v>
      </c>
      <c r="I327" s="32">
        <v>1.107</v>
      </c>
      <c r="J327" s="30" t="s">
        <v>60</v>
      </c>
    </row>
    <row r="328" spans="1:10" x14ac:dyDescent="0.25">
      <c r="A328" s="30">
        <v>325</v>
      </c>
      <c r="B328" s="30">
        <v>38933</v>
      </c>
      <c r="C328" s="30">
        <v>134</v>
      </c>
      <c r="D328" s="30">
        <v>35</v>
      </c>
      <c r="E328" s="30"/>
      <c r="F328" s="30" t="s">
        <v>858</v>
      </c>
      <c r="G328" s="30" t="s">
        <v>839</v>
      </c>
      <c r="H328" s="30" t="s">
        <v>19</v>
      </c>
      <c r="I328" s="32">
        <v>2.0790000000000002</v>
      </c>
      <c r="J328" s="30" t="s">
        <v>60</v>
      </c>
    </row>
    <row r="329" spans="1:10" x14ac:dyDescent="0.25">
      <c r="A329" s="30">
        <v>326</v>
      </c>
      <c r="B329" s="30">
        <v>38933</v>
      </c>
      <c r="C329" s="30">
        <v>135</v>
      </c>
      <c r="D329" s="30">
        <v>42</v>
      </c>
      <c r="E329" s="30"/>
      <c r="F329" s="30" t="s">
        <v>238</v>
      </c>
      <c r="G329" s="30" t="s">
        <v>839</v>
      </c>
      <c r="H329" s="30" t="s">
        <v>16</v>
      </c>
      <c r="I329" s="32">
        <v>3.1850000000000001</v>
      </c>
      <c r="J329" s="30" t="s">
        <v>60</v>
      </c>
    </row>
    <row r="330" spans="1:10" x14ac:dyDescent="0.25">
      <c r="A330" s="30">
        <v>327</v>
      </c>
      <c r="B330" s="30">
        <v>38933</v>
      </c>
      <c r="C330" s="30">
        <v>136</v>
      </c>
      <c r="D330" s="30">
        <v>23</v>
      </c>
      <c r="E330" s="30"/>
      <c r="F330" s="30" t="s">
        <v>238</v>
      </c>
      <c r="G330" s="30" t="s">
        <v>839</v>
      </c>
      <c r="H330" s="30" t="s">
        <v>16</v>
      </c>
      <c r="I330" s="32">
        <v>3.3679999999999999</v>
      </c>
      <c r="J330" s="30" t="s">
        <v>60</v>
      </c>
    </row>
    <row r="331" spans="1:10" x14ac:dyDescent="0.25">
      <c r="A331" s="30">
        <v>328</v>
      </c>
      <c r="B331" s="30">
        <v>38933</v>
      </c>
      <c r="C331" s="30">
        <v>139</v>
      </c>
      <c r="D331" s="30">
        <v>34</v>
      </c>
      <c r="E331" s="30"/>
      <c r="F331" s="30" t="s">
        <v>238</v>
      </c>
      <c r="G331" s="30" t="s">
        <v>842</v>
      </c>
      <c r="H331" s="30" t="s">
        <v>16</v>
      </c>
      <c r="I331" s="32">
        <v>1.3169999999999999</v>
      </c>
      <c r="J331" s="30" t="s">
        <v>60</v>
      </c>
    </row>
    <row r="332" spans="1:10" x14ac:dyDescent="0.25">
      <c r="A332" s="30">
        <v>329</v>
      </c>
      <c r="B332" s="30">
        <v>38933</v>
      </c>
      <c r="C332" s="30">
        <v>139</v>
      </c>
      <c r="D332" s="30">
        <v>35</v>
      </c>
      <c r="E332" s="30"/>
      <c r="F332" s="30" t="s">
        <v>238</v>
      </c>
      <c r="G332" s="30" t="s">
        <v>842</v>
      </c>
      <c r="H332" s="30" t="s">
        <v>16</v>
      </c>
      <c r="I332" s="32">
        <v>4.33</v>
      </c>
      <c r="J332" s="30" t="s">
        <v>60</v>
      </c>
    </row>
    <row r="333" spans="1:10" x14ac:dyDescent="0.25">
      <c r="A333" s="30">
        <v>330</v>
      </c>
      <c r="B333" s="30">
        <v>38933</v>
      </c>
      <c r="C333" s="30">
        <v>139</v>
      </c>
      <c r="D333" s="30">
        <v>36</v>
      </c>
      <c r="E333" s="30"/>
      <c r="F333" s="30" t="s">
        <v>238</v>
      </c>
      <c r="G333" s="30" t="s">
        <v>842</v>
      </c>
      <c r="H333" s="30" t="s">
        <v>16</v>
      </c>
      <c r="I333" s="32">
        <v>0.71699999999999997</v>
      </c>
      <c r="J333" s="30" t="s">
        <v>60</v>
      </c>
    </row>
    <row r="334" spans="1:10" x14ac:dyDescent="0.25">
      <c r="A334" s="30">
        <v>331</v>
      </c>
      <c r="B334" s="30">
        <v>38933</v>
      </c>
      <c r="C334" s="30">
        <v>140</v>
      </c>
      <c r="D334" s="30">
        <v>8</v>
      </c>
      <c r="E334" s="30"/>
      <c r="F334" s="30" t="s">
        <v>362</v>
      </c>
      <c r="G334" s="30" t="s">
        <v>839</v>
      </c>
      <c r="H334" s="30" t="s">
        <v>16</v>
      </c>
      <c r="I334" s="32">
        <v>0.91</v>
      </c>
      <c r="J334" s="30" t="s">
        <v>60</v>
      </c>
    </row>
    <row r="335" spans="1:10" x14ac:dyDescent="0.25">
      <c r="A335" s="30">
        <v>332</v>
      </c>
      <c r="B335" s="30">
        <v>38933</v>
      </c>
      <c r="C335" s="30">
        <v>140</v>
      </c>
      <c r="D335" s="30">
        <v>18</v>
      </c>
      <c r="E335" s="30"/>
      <c r="F335" s="30" t="s">
        <v>238</v>
      </c>
      <c r="G335" s="30" t="s">
        <v>842</v>
      </c>
      <c r="H335" s="30" t="s">
        <v>16</v>
      </c>
      <c r="I335" s="32">
        <v>2.637</v>
      </c>
      <c r="J335" s="30" t="s">
        <v>60</v>
      </c>
    </row>
    <row r="336" spans="1:10" x14ac:dyDescent="0.25">
      <c r="A336" s="30">
        <v>333</v>
      </c>
      <c r="B336" s="30">
        <v>38933</v>
      </c>
      <c r="C336" s="30">
        <v>141</v>
      </c>
      <c r="D336" s="30">
        <v>9</v>
      </c>
      <c r="E336" s="30"/>
      <c r="F336" s="30" t="s">
        <v>238</v>
      </c>
      <c r="G336" s="30" t="s">
        <v>839</v>
      </c>
      <c r="H336" s="30" t="s">
        <v>16</v>
      </c>
      <c r="I336" s="32">
        <v>1.7769999999999999</v>
      </c>
      <c r="J336" s="30" t="s">
        <v>60</v>
      </c>
    </row>
    <row r="337" spans="1:10" s="60" customFormat="1" x14ac:dyDescent="0.25">
      <c r="A337" s="30">
        <v>334</v>
      </c>
      <c r="B337" s="30">
        <v>38933</v>
      </c>
      <c r="C337" s="30">
        <v>145</v>
      </c>
      <c r="D337" s="30">
        <v>28</v>
      </c>
      <c r="E337" s="30"/>
      <c r="F337" s="30" t="s">
        <v>363</v>
      </c>
      <c r="G337" s="30" t="s">
        <v>842</v>
      </c>
      <c r="H337" s="30" t="s">
        <v>16</v>
      </c>
      <c r="I337" s="30">
        <v>2.7090000000000001</v>
      </c>
      <c r="J337" s="30" t="s">
        <v>60</v>
      </c>
    </row>
    <row r="338" spans="1:10" s="60" customFormat="1" x14ac:dyDescent="0.25">
      <c r="A338" s="30">
        <v>335</v>
      </c>
      <c r="B338" s="30">
        <v>38933</v>
      </c>
      <c r="C338" s="30">
        <v>145</v>
      </c>
      <c r="D338" s="30">
        <v>30</v>
      </c>
      <c r="E338" s="30"/>
      <c r="F338" s="30" t="s">
        <v>363</v>
      </c>
      <c r="G338" s="30" t="s">
        <v>842</v>
      </c>
      <c r="H338" s="30" t="s">
        <v>16</v>
      </c>
      <c r="I338" s="30">
        <v>1.329</v>
      </c>
      <c r="J338" s="30" t="s">
        <v>60</v>
      </c>
    </row>
    <row r="339" spans="1:10" x14ac:dyDescent="0.25">
      <c r="A339" s="30">
        <v>336</v>
      </c>
      <c r="B339" s="30">
        <v>38933</v>
      </c>
      <c r="C339" s="30">
        <v>147</v>
      </c>
      <c r="D339" s="30">
        <v>1</v>
      </c>
      <c r="E339" s="30"/>
      <c r="F339" s="30" t="s">
        <v>364</v>
      </c>
      <c r="G339" s="30" t="s">
        <v>842</v>
      </c>
      <c r="H339" s="30" t="s">
        <v>3</v>
      </c>
      <c r="I339" s="32">
        <v>0.92800000000000005</v>
      </c>
      <c r="J339" s="30" t="s">
        <v>60</v>
      </c>
    </row>
    <row r="340" spans="1:10" x14ac:dyDescent="0.25">
      <c r="A340" s="30">
        <v>337</v>
      </c>
      <c r="B340" s="30">
        <v>38933</v>
      </c>
      <c r="C340" s="30">
        <v>147</v>
      </c>
      <c r="D340" s="30">
        <v>3</v>
      </c>
      <c r="E340" s="30"/>
      <c r="F340" s="30" t="s">
        <v>364</v>
      </c>
      <c r="G340" s="30" t="s">
        <v>842</v>
      </c>
      <c r="H340" s="30" t="s">
        <v>3</v>
      </c>
      <c r="I340" s="32">
        <v>17.812999999999999</v>
      </c>
      <c r="J340" s="30" t="s">
        <v>60</v>
      </c>
    </row>
    <row r="341" spans="1:10" x14ac:dyDescent="0.25">
      <c r="A341" s="30">
        <v>338</v>
      </c>
      <c r="B341" s="30">
        <v>38933</v>
      </c>
      <c r="C341" s="30">
        <v>147</v>
      </c>
      <c r="D341" s="30">
        <v>9</v>
      </c>
      <c r="E341" s="30"/>
      <c r="F341" s="30" t="s">
        <v>364</v>
      </c>
      <c r="G341" s="30" t="s">
        <v>842</v>
      </c>
      <c r="H341" s="30" t="s">
        <v>3</v>
      </c>
      <c r="I341" s="32">
        <v>3.23</v>
      </c>
      <c r="J341" s="30" t="s">
        <v>60</v>
      </c>
    </row>
    <row r="342" spans="1:10" x14ac:dyDescent="0.25">
      <c r="A342" s="30">
        <v>339</v>
      </c>
      <c r="B342" s="30">
        <v>38933</v>
      </c>
      <c r="C342" s="30">
        <v>148</v>
      </c>
      <c r="D342" s="30">
        <v>1</v>
      </c>
      <c r="E342" s="30"/>
      <c r="F342" s="30" t="s">
        <v>112</v>
      </c>
      <c r="G342" s="30" t="s">
        <v>842</v>
      </c>
      <c r="H342" s="30" t="s">
        <v>3</v>
      </c>
      <c r="I342" s="32">
        <v>10.555</v>
      </c>
      <c r="J342" s="30" t="s">
        <v>60</v>
      </c>
    </row>
    <row r="343" spans="1:10" x14ac:dyDescent="0.25">
      <c r="A343" s="30">
        <v>340</v>
      </c>
      <c r="B343" s="30">
        <v>38933</v>
      </c>
      <c r="C343" s="30">
        <v>148</v>
      </c>
      <c r="D343" s="30">
        <v>2</v>
      </c>
      <c r="E343" s="30"/>
      <c r="F343" s="30" t="s">
        <v>112</v>
      </c>
      <c r="G343" s="30" t="s">
        <v>842</v>
      </c>
      <c r="H343" s="30" t="s">
        <v>3</v>
      </c>
      <c r="I343" s="32">
        <v>2.4569999999999999</v>
      </c>
      <c r="J343" s="30" t="s">
        <v>60</v>
      </c>
    </row>
    <row r="344" spans="1:10" x14ac:dyDescent="0.25">
      <c r="A344" s="30">
        <v>341</v>
      </c>
      <c r="B344" s="30">
        <v>38933</v>
      </c>
      <c r="C344" s="30">
        <v>148</v>
      </c>
      <c r="D344" s="30">
        <v>4</v>
      </c>
      <c r="E344" s="30"/>
      <c r="F344" s="30" t="s">
        <v>112</v>
      </c>
      <c r="G344" s="30" t="s">
        <v>842</v>
      </c>
      <c r="H344" s="30" t="s">
        <v>3</v>
      </c>
      <c r="I344" s="32">
        <v>13.863</v>
      </c>
      <c r="J344" s="30" t="s">
        <v>60</v>
      </c>
    </row>
    <row r="345" spans="1:10" x14ac:dyDescent="0.25">
      <c r="A345" s="30">
        <v>342</v>
      </c>
      <c r="B345" s="30">
        <v>38933</v>
      </c>
      <c r="C345" s="30">
        <v>148</v>
      </c>
      <c r="D345" s="30">
        <v>19</v>
      </c>
      <c r="E345" s="30"/>
      <c r="F345" s="30" t="s">
        <v>112</v>
      </c>
      <c r="G345" s="30" t="s">
        <v>842</v>
      </c>
      <c r="H345" s="30" t="s">
        <v>3</v>
      </c>
      <c r="I345" s="32">
        <v>0.36199999999999999</v>
      </c>
      <c r="J345" s="30" t="s">
        <v>60</v>
      </c>
    </row>
    <row r="346" spans="1:10" s="60" customFormat="1" x14ac:dyDescent="0.25">
      <c r="A346" s="30">
        <v>343</v>
      </c>
      <c r="B346" s="30">
        <v>38933</v>
      </c>
      <c r="C346" s="30">
        <v>150</v>
      </c>
      <c r="D346" s="30">
        <v>1</v>
      </c>
      <c r="E346" s="30"/>
      <c r="F346" s="30" t="s">
        <v>238</v>
      </c>
      <c r="G346" s="30" t="s">
        <v>842</v>
      </c>
      <c r="H346" s="30" t="s">
        <v>16</v>
      </c>
      <c r="I346" s="30">
        <v>38.237000000000002</v>
      </c>
      <c r="J346" s="30" t="s">
        <v>60</v>
      </c>
    </row>
    <row r="347" spans="1:10" x14ac:dyDescent="0.25">
      <c r="A347" s="30">
        <v>344</v>
      </c>
      <c r="B347" s="30">
        <v>38933</v>
      </c>
      <c r="C347" s="30">
        <v>151</v>
      </c>
      <c r="D347" s="30">
        <v>2</v>
      </c>
      <c r="E347" s="30"/>
      <c r="F347" s="30" t="s">
        <v>112</v>
      </c>
      <c r="G347" s="30" t="s">
        <v>842</v>
      </c>
      <c r="H347" s="30" t="s">
        <v>3</v>
      </c>
      <c r="I347" s="32">
        <v>0.36499999999999999</v>
      </c>
      <c r="J347" s="30" t="s">
        <v>60</v>
      </c>
    </row>
    <row r="348" spans="1:10" x14ac:dyDescent="0.25">
      <c r="A348" s="30">
        <v>345</v>
      </c>
      <c r="B348" s="30">
        <v>38933</v>
      </c>
      <c r="C348" s="30">
        <v>151</v>
      </c>
      <c r="D348" s="30">
        <v>5</v>
      </c>
      <c r="E348" s="30"/>
      <c r="F348" s="30" t="s">
        <v>112</v>
      </c>
      <c r="G348" s="30" t="s">
        <v>842</v>
      </c>
      <c r="H348" s="30" t="s">
        <v>3</v>
      </c>
      <c r="I348" s="32">
        <v>1.4790000000000001</v>
      </c>
      <c r="J348" s="30" t="s">
        <v>60</v>
      </c>
    </row>
    <row r="349" spans="1:10" x14ac:dyDescent="0.25">
      <c r="A349" s="30">
        <v>346</v>
      </c>
      <c r="B349" s="30">
        <v>38933</v>
      </c>
      <c r="C349" s="30">
        <v>151</v>
      </c>
      <c r="D349" s="30">
        <v>7</v>
      </c>
      <c r="E349" s="30"/>
      <c r="F349" s="30" t="s">
        <v>112</v>
      </c>
      <c r="G349" s="30" t="s">
        <v>842</v>
      </c>
      <c r="H349" s="30" t="s">
        <v>3</v>
      </c>
      <c r="I349" s="32">
        <v>9.41</v>
      </c>
      <c r="J349" s="30" t="s">
        <v>60</v>
      </c>
    </row>
    <row r="350" spans="1:10" x14ac:dyDescent="0.25">
      <c r="A350" s="30">
        <v>347</v>
      </c>
      <c r="B350" s="30">
        <v>38933</v>
      </c>
      <c r="C350" s="30">
        <v>151</v>
      </c>
      <c r="D350" s="30">
        <v>20</v>
      </c>
      <c r="E350" s="30"/>
      <c r="F350" s="30" t="s">
        <v>112</v>
      </c>
      <c r="G350" s="30" t="s">
        <v>842</v>
      </c>
      <c r="H350" s="30" t="s">
        <v>3</v>
      </c>
      <c r="I350" s="32">
        <v>1.7909999999999999</v>
      </c>
      <c r="J350" s="30" t="s">
        <v>60</v>
      </c>
    </row>
    <row r="351" spans="1:10" x14ac:dyDescent="0.25">
      <c r="A351" s="30">
        <v>348</v>
      </c>
      <c r="B351" s="30">
        <v>38933</v>
      </c>
      <c r="C351" s="30">
        <v>151</v>
      </c>
      <c r="D351" s="30">
        <v>24</v>
      </c>
      <c r="E351" s="30"/>
      <c r="F351" s="30" t="s">
        <v>112</v>
      </c>
      <c r="G351" s="30" t="s">
        <v>842</v>
      </c>
      <c r="H351" s="30" t="s">
        <v>3</v>
      </c>
      <c r="I351" s="32">
        <v>2.6880000000000002</v>
      </c>
      <c r="J351" s="30" t="s">
        <v>60</v>
      </c>
    </row>
    <row r="352" spans="1:10" x14ac:dyDescent="0.25">
      <c r="A352" s="30">
        <v>349</v>
      </c>
      <c r="B352" s="30">
        <v>38933</v>
      </c>
      <c r="C352" s="30">
        <v>151</v>
      </c>
      <c r="D352" s="30">
        <v>25</v>
      </c>
      <c r="E352" s="30"/>
      <c r="F352" s="30" t="s">
        <v>112</v>
      </c>
      <c r="G352" s="30" t="s">
        <v>842</v>
      </c>
      <c r="H352" s="30" t="s">
        <v>3</v>
      </c>
      <c r="I352" s="32">
        <v>0.51200000000000001</v>
      </c>
      <c r="J352" s="30" t="s">
        <v>60</v>
      </c>
    </row>
    <row r="353" spans="1:10" x14ac:dyDescent="0.25">
      <c r="A353" s="30">
        <v>350</v>
      </c>
      <c r="B353" s="30">
        <v>38933</v>
      </c>
      <c r="C353" s="30">
        <v>152</v>
      </c>
      <c r="D353" s="30">
        <v>8</v>
      </c>
      <c r="E353" s="30" t="s">
        <v>910</v>
      </c>
      <c r="F353" s="30" t="s">
        <v>365</v>
      </c>
      <c r="G353" s="30" t="s">
        <v>842</v>
      </c>
      <c r="H353" s="30" t="s">
        <v>5</v>
      </c>
      <c r="I353" s="32">
        <v>2</v>
      </c>
      <c r="J353" s="30" t="s">
        <v>60</v>
      </c>
    </row>
    <row r="354" spans="1:10" x14ac:dyDescent="0.25">
      <c r="A354" s="30">
        <v>351</v>
      </c>
      <c r="B354" s="30">
        <v>38933</v>
      </c>
      <c r="C354" s="30">
        <v>152</v>
      </c>
      <c r="D354" s="30">
        <v>10</v>
      </c>
      <c r="E354" s="30" t="s">
        <v>911</v>
      </c>
      <c r="F354" s="30" t="s">
        <v>365</v>
      </c>
      <c r="G354" s="30" t="s">
        <v>839</v>
      </c>
      <c r="H354" s="30" t="s">
        <v>5</v>
      </c>
      <c r="I354" s="32">
        <v>8.032</v>
      </c>
      <c r="J354" s="30" t="s">
        <v>60</v>
      </c>
    </row>
    <row r="355" spans="1:10" x14ac:dyDescent="0.25">
      <c r="A355" s="30">
        <v>352</v>
      </c>
      <c r="B355" s="30">
        <v>38933</v>
      </c>
      <c r="C355" s="30">
        <v>152</v>
      </c>
      <c r="D355" s="30">
        <v>12</v>
      </c>
      <c r="E355" s="30" t="s">
        <v>907</v>
      </c>
      <c r="F355" s="30" t="s">
        <v>365</v>
      </c>
      <c r="G355" s="30" t="s">
        <v>842</v>
      </c>
      <c r="H355" s="30" t="s">
        <v>5</v>
      </c>
      <c r="I355" s="32">
        <v>11.499000000000001</v>
      </c>
      <c r="J355" s="30" t="s">
        <v>60</v>
      </c>
    </row>
    <row r="356" spans="1:10" x14ac:dyDescent="0.25">
      <c r="A356" s="30">
        <v>353</v>
      </c>
      <c r="B356" s="30">
        <v>38933</v>
      </c>
      <c r="C356" s="30">
        <v>152</v>
      </c>
      <c r="D356" s="30">
        <v>15</v>
      </c>
      <c r="E356" s="30" t="s">
        <v>908</v>
      </c>
      <c r="F356" s="30" t="s">
        <v>365</v>
      </c>
      <c r="G356" s="30" t="s">
        <v>842</v>
      </c>
      <c r="H356" s="30" t="s">
        <v>5</v>
      </c>
      <c r="I356" s="32">
        <v>11.811999999999999</v>
      </c>
      <c r="J356" s="30" t="s">
        <v>60</v>
      </c>
    </row>
    <row r="357" spans="1:10" x14ac:dyDescent="0.25">
      <c r="A357" s="30">
        <v>354</v>
      </c>
      <c r="B357" s="30">
        <v>38933</v>
      </c>
      <c r="C357" s="30">
        <v>152</v>
      </c>
      <c r="D357" s="30">
        <v>19</v>
      </c>
      <c r="E357" s="30" t="s">
        <v>909</v>
      </c>
      <c r="F357" s="30" t="s">
        <v>365</v>
      </c>
      <c r="G357" s="30" t="s">
        <v>839</v>
      </c>
      <c r="H357" s="30" t="s">
        <v>5</v>
      </c>
      <c r="I357" s="32">
        <v>12.756</v>
      </c>
      <c r="J357" s="30" t="s">
        <v>60</v>
      </c>
    </row>
    <row r="358" spans="1:10" x14ac:dyDescent="0.25">
      <c r="A358" s="30">
        <v>355</v>
      </c>
      <c r="B358" s="30">
        <v>38933</v>
      </c>
      <c r="C358" s="30">
        <v>152</v>
      </c>
      <c r="D358" s="30">
        <v>27</v>
      </c>
      <c r="E358" s="30" t="s">
        <v>912</v>
      </c>
      <c r="F358" s="30" t="s">
        <v>365</v>
      </c>
      <c r="G358" s="30" t="s">
        <v>839</v>
      </c>
      <c r="H358" s="30" t="s">
        <v>5</v>
      </c>
      <c r="I358" s="32">
        <v>0.49199999999999999</v>
      </c>
      <c r="J358" s="30" t="s">
        <v>60</v>
      </c>
    </row>
    <row r="359" spans="1:10" x14ac:dyDescent="0.25">
      <c r="A359" s="30">
        <v>356</v>
      </c>
      <c r="B359" s="30">
        <v>38933</v>
      </c>
      <c r="C359" s="30">
        <v>152</v>
      </c>
      <c r="D359" s="30">
        <v>29</v>
      </c>
      <c r="E359" s="30" t="s">
        <v>913</v>
      </c>
      <c r="F359" s="30" t="s">
        <v>365</v>
      </c>
      <c r="G359" s="30" t="s">
        <v>842</v>
      </c>
      <c r="H359" s="30" t="s">
        <v>5</v>
      </c>
      <c r="I359" s="32">
        <v>2.415</v>
      </c>
      <c r="J359" s="30" t="s">
        <v>60</v>
      </c>
    </row>
    <row r="360" spans="1:10" x14ac:dyDescent="0.25">
      <c r="A360" s="30">
        <v>357</v>
      </c>
      <c r="B360" s="30">
        <v>38933</v>
      </c>
      <c r="C360" s="30">
        <v>152</v>
      </c>
      <c r="D360" s="30">
        <v>50</v>
      </c>
      <c r="E360" s="30"/>
      <c r="F360" s="30" t="s">
        <v>365</v>
      </c>
      <c r="G360" s="30" t="s">
        <v>842</v>
      </c>
      <c r="H360" s="30" t="s">
        <v>5</v>
      </c>
      <c r="I360" s="32">
        <v>2.7810000000000001</v>
      </c>
      <c r="J360" s="30" t="s">
        <v>60</v>
      </c>
    </row>
    <row r="361" spans="1:10" x14ac:dyDescent="0.25">
      <c r="A361" s="30">
        <v>358</v>
      </c>
      <c r="B361" s="30">
        <v>38933</v>
      </c>
      <c r="C361" s="30">
        <v>152</v>
      </c>
      <c r="D361" s="30">
        <v>52</v>
      </c>
      <c r="E361" s="30"/>
      <c r="F361" s="30" t="s">
        <v>365</v>
      </c>
      <c r="G361" s="30" t="s">
        <v>842</v>
      </c>
      <c r="H361" s="30" t="s">
        <v>5</v>
      </c>
      <c r="I361" s="32">
        <v>3.4790000000000001</v>
      </c>
      <c r="J361" s="30" t="s">
        <v>60</v>
      </c>
    </row>
    <row r="362" spans="1:10" x14ac:dyDescent="0.25">
      <c r="A362" s="30">
        <v>359</v>
      </c>
      <c r="B362" s="30">
        <v>38933</v>
      </c>
      <c r="C362" s="30">
        <v>153</v>
      </c>
      <c r="D362" s="30">
        <v>17</v>
      </c>
      <c r="E362" s="30"/>
      <c r="F362" s="30" t="s">
        <v>347</v>
      </c>
      <c r="G362" s="30" t="s">
        <v>842</v>
      </c>
      <c r="H362" s="30" t="s">
        <v>5</v>
      </c>
      <c r="I362" s="32">
        <v>1.5669999999999999</v>
      </c>
      <c r="J362" s="30" t="s">
        <v>60</v>
      </c>
    </row>
    <row r="363" spans="1:10" x14ac:dyDescent="0.25">
      <c r="A363" s="30">
        <v>360</v>
      </c>
      <c r="B363" s="30">
        <v>38933</v>
      </c>
      <c r="C363" s="30">
        <v>153</v>
      </c>
      <c r="D363" s="30">
        <v>18</v>
      </c>
      <c r="E363" s="30"/>
      <c r="F363" s="30" t="s">
        <v>347</v>
      </c>
      <c r="G363" s="30" t="s">
        <v>842</v>
      </c>
      <c r="H363" s="30" t="s">
        <v>3</v>
      </c>
      <c r="I363" s="32">
        <v>1.655</v>
      </c>
      <c r="J363" s="30" t="s">
        <v>60</v>
      </c>
    </row>
    <row r="364" spans="1:10" x14ac:dyDescent="0.25">
      <c r="A364" s="30">
        <v>361</v>
      </c>
      <c r="B364" s="30">
        <v>38933</v>
      </c>
      <c r="C364" s="30">
        <v>154</v>
      </c>
      <c r="D364" s="30">
        <v>13</v>
      </c>
      <c r="E364" s="30"/>
      <c r="F364" s="30" t="s">
        <v>366</v>
      </c>
      <c r="G364" s="30" t="s">
        <v>842</v>
      </c>
      <c r="H364" s="30" t="s">
        <v>5</v>
      </c>
      <c r="I364" s="32">
        <v>1.823</v>
      </c>
      <c r="J364" s="30" t="s">
        <v>60</v>
      </c>
    </row>
    <row r="365" spans="1:10" x14ac:dyDescent="0.25">
      <c r="A365" s="30">
        <v>362</v>
      </c>
      <c r="B365" s="30">
        <v>38933</v>
      </c>
      <c r="C365" s="30">
        <v>154</v>
      </c>
      <c r="D365" s="30">
        <v>15</v>
      </c>
      <c r="E365" s="30"/>
      <c r="F365" s="30" t="s">
        <v>366</v>
      </c>
      <c r="G365" s="30" t="s">
        <v>842</v>
      </c>
      <c r="H365" s="30" t="s">
        <v>5</v>
      </c>
      <c r="I365" s="32">
        <v>3.2309999999999999</v>
      </c>
      <c r="J365" s="30" t="s">
        <v>60</v>
      </c>
    </row>
    <row r="366" spans="1:10" x14ac:dyDescent="0.25">
      <c r="A366" s="30">
        <v>363</v>
      </c>
      <c r="B366" s="30">
        <v>38933</v>
      </c>
      <c r="C366" s="30">
        <v>155</v>
      </c>
      <c r="D366" s="30">
        <v>7</v>
      </c>
      <c r="E366" s="30"/>
      <c r="F366" s="30" t="s">
        <v>367</v>
      </c>
      <c r="G366" s="30" t="s">
        <v>842</v>
      </c>
      <c r="H366" s="30" t="s">
        <v>16</v>
      </c>
      <c r="I366" s="32">
        <v>2.5329999999999999</v>
      </c>
      <c r="J366" s="30" t="s">
        <v>60</v>
      </c>
    </row>
    <row r="367" spans="1:10" x14ac:dyDescent="0.25">
      <c r="A367" s="30">
        <v>364</v>
      </c>
      <c r="B367" s="30">
        <v>38933</v>
      </c>
      <c r="C367" s="30">
        <v>155</v>
      </c>
      <c r="D367" s="30">
        <v>16</v>
      </c>
      <c r="E367" s="30"/>
      <c r="F367" s="30" t="s">
        <v>367</v>
      </c>
      <c r="G367" s="30" t="s">
        <v>842</v>
      </c>
      <c r="H367" s="30" t="s">
        <v>16</v>
      </c>
      <c r="I367" s="32">
        <v>9.14</v>
      </c>
      <c r="J367" s="30" t="s">
        <v>60</v>
      </c>
    </row>
    <row r="368" spans="1:10" x14ac:dyDescent="0.25">
      <c r="A368" s="30">
        <v>365</v>
      </c>
      <c r="B368" s="30">
        <v>38933</v>
      </c>
      <c r="C368" s="30">
        <v>155</v>
      </c>
      <c r="D368" s="30">
        <v>17</v>
      </c>
      <c r="E368" s="30"/>
      <c r="F368" s="30" t="s">
        <v>367</v>
      </c>
      <c r="G368" s="30" t="s">
        <v>842</v>
      </c>
      <c r="H368" s="30" t="s">
        <v>16</v>
      </c>
      <c r="I368" s="32">
        <v>1.61</v>
      </c>
      <c r="J368" s="30" t="s">
        <v>60</v>
      </c>
    </row>
    <row r="369" spans="1:10" x14ac:dyDescent="0.25">
      <c r="A369" s="30">
        <v>366</v>
      </c>
      <c r="B369" s="30">
        <v>38933</v>
      </c>
      <c r="C369" s="30">
        <v>155</v>
      </c>
      <c r="D369" s="30">
        <v>24</v>
      </c>
      <c r="E369" s="30"/>
      <c r="F369" s="30" t="s">
        <v>367</v>
      </c>
      <c r="G369" s="30" t="s">
        <v>842</v>
      </c>
      <c r="H369" s="30" t="s">
        <v>16</v>
      </c>
      <c r="I369" s="32">
        <v>2.7189999999999999</v>
      </c>
      <c r="J369" s="30" t="s">
        <v>60</v>
      </c>
    </row>
    <row r="370" spans="1:10" x14ac:dyDescent="0.25">
      <c r="A370" s="30">
        <v>367</v>
      </c>
      <c r="B370" s="30">
        <v>38933</v>
      </c>
      <c r="C370" s="30">
        <v>155</v>
      </c>
      <c r="D370" s="30">
        <v>25</v>
      </c>
      <c r="E370" s="30"/>
      <c r="F370" s="30" t="s">
        <v>367</v>
      </c>
      <c r="G370" s="30" t="s">
        <v>842</v>
      </c>
      <c r="H370" s="30" t="s">
        <v>16</v>
      </c>
      <c r="I370" s="32">
        <v>26.132999999999999</v>
      </c>
      <c r="J370" s="30" t="s">
        <v>60</v>
      </c>
    </row>
    <row r="371" spans="1:10" x14ac:dyDescent="0.25">
      <c r="A371" s="30">
        <v>368</v>
      </c>
      <c r="B371" s="30">
        <v>38933</v>
      </c>
      <c r="C371" s="30">
        <v>155</v>
      </c>
      <c r="D371" s="30">
        <v>28</v>
      </c>
      <c r="E371" s="30"/>
      <c r="F371" s="30" t="s">
        <v>367</v>
      </c>
      <c r="G371" s="30" t="s">
        <v>842</v>
      </c>
      <c r="H371" s="30" t="s">
        <v>16</v>
      </c>
      <c r="I371" s="32">
        <v>7.125</v>
      </c>
      <c r="J371" s="30" t="s">
        <v>60</v>
      </c>
    </row>
    <row r="372" spans="1:10" x14ac:dyDescent="0.25">
      <c r="A372" s="30">
        <v>369</v>
      </c>
      <c r="B372" s="30">
        <v>38933</v>
      </c>
      <c r="C372" s="30">
        <v>156</v>
      </c>
      <c r="D372" s="30">
        <v>1</v>
      </c>
      <c r="E372" s="30"/>
      <c r="F372" s="30" t="s">
        <v>112</v>
      </c>
      <c r="G372" s="30" t="s">
        <v>842</v>
      </c>
      <c r="H372" s="30" t="s">
        <v>5</v>
      </c>
      <c r="I372" s="32">
        <v>1.927</v>
      </c>
      <c r="J372" s="30" t="s">
        <v>60</v>
      </c>
    </row>
    <row r="373" spans="1:10" x14ac:dyDescent="0.25">
      <c r="A373" s="30">
        <v>370</v>
      </c>
      <c r="B373" s="30">
        <v>38933</v>
      </c>
      <c r="C373" s="30">
        <v>156</v>
      </c>
      <c r="D373" s="30">
        <v>2</v>
      </c>
      <c r="E373" s="30"/>
      <c r="F373" s="30" t="s">
        <v>112</v>
      </c>
      <c r="G373" s="30" t="s">
        <v>842</v>
      </c>
      <c r="H373" s="30" t="s">
        <v>5</v>
      </c>
      <c r="I373" s="32">
        <v>0.35899999999999999</v>
      </c>
      <c r="J373" s="30" t="s">
        <v>60</v>
      </c>
    </row>
    <row r="374" spans="1:10" x14ac:dyDescent="0.25">
      <c r="A374" s="30">
        <v>371</v>
      </c>
      <c r="B374" s="30">
        <v>38933</v>
      </c>
      <c r="C374" s="30">
        <v>157</v>
      </c>
      <c r="D374" s="30">
        <v>4</v>
      </c>
      <c r="E374" s="30"/>
      <c r="F374" s="30" t="s">
        <v>112</v>
      </c>
      <c r="G374" s="30" t="s">
        <v>842</v>
      </c>
      <c r="H374" s="30" t="s">
        <v>14</v>
      </c>
      <c r="I374" s="32">
        <v>11.52</v>
      </c>
      <c r="J374" s="30" t="s">
        <v>60</v>
      </c>
    </row>
    <row r="375" spans="1:10" x14ac:dyDescent="0.25">
      <c r="A375" s="30">
        <v>372</v>
      </c>
      <c r="B375" s="30">
        <v>38933</v>
      </c>
      <c r="C375" s="30">
        <v>158</v>
      </c>
      <c r="D375" s="30">
        <v>20</v>
      </c>
      <c r="E375" s="30"/>
      <c r="F375" s="30" t="s">
        <v>368</v>
      </c>
      <c r="G375" s="30" t="s">
        <v>839</v>
      </c>
      <c r="H375" s="30" t="s">
        <v>16</v>
      </c>
      <c r="I375" s="32">
        <v>7.8840000000000003</v>
      </c>
      <c r="J375" s="30" t="s">
        <v>60</v>
      </c>
    </row>
    <row r="376" spans="1:10" x14ac:dyDescent="0.25">
      <c r="A376" s="30">
        <v>373</v>
      </c>
      <c r="B376" s="30">
        <v>38933</v>
      </c>
      <c r="C376" s="30">
        <v>158</v>
      </c>
      <c r="D376" s="30">
        <v>21</v>
      </c>
      <c r="E376" s="30"/>
      <c r="F376" s="30" t="s">
        <v>368</v>
      </c>
      <c r="G376" s="30" t="s">
        <v>839</v>
      </c>
      <c r="H376" s="30" t="s">
        <v>16</v>
      </c>
      <c r="I376" s="32">
        <v>1.2190000000000001</v>
      </c>
      <c r="J376" s="30" t="s">
        <v>60</v>
      </c>
    </row>
    <row r="377" spans="1:10" x14ac:dyDescent="0.25">
      <c r="A377" s="30">
        <v>374</v>
      </c>
      <c r="B377" s="30">
        <v>38933</v>
      </c>
      <c r="C377" s="30">
        <v>158</v>
      </c>
      <c r="D377" s="30">
        <v>22</v>
      </c>
      <c r="E377" s="30"/>
      <c r="F377" s="30" t="s">
        <v>368</v>
      </c>
      <c r="G377" s="30" t="s">
        <v>839</v>
      </c>
      <c r="H377" s="30" t="s">
        <v>16</v>
      </c>
      <c r="I377" s="32">
        <v>4.9939999999999998</v>
      </c>
      <c r="J377" s="30" t="s">
        <v>60</v>
      </c>
    </row>
    <row r="378" spans="1:10" x14ac:dyDescent="0.25">
      <c r="A378" s="30">
        <v>375</v>
      </c>
      <c r="B378" s="30">
        <v>38933</v>
      </c>
      <c r="C378" s="30">
        <v>159</v>
      </c>
      <c r="D378" s="30">
        <v>1</v>
      </c>
      <c r="E378" s="30"/>
      <c r="F378" s="30" t="s">
        <v>368</v>
      </c>
      <c r="G378" s="30" t="s">
        <v>842</v>
      </c>
      <c r="H378" s="30" t="s">
        <v>3</v>
      </c>
      <c r="I378" s="32">
        <v>1.0780000000000001</v>
      </c>
      <c r="J378" s="30" t="s">
        <v>60</v>
      </c>
    </row>
    <row r="379" spans="1:10" x14ac:dyDescent="0.25">
      <c r="A379" s="30">
        <v>376</v>
      </c>
      <c r="B379" s="30">
        <v>38933</v>
      </c>
      <c r="C379" s="30">
        <v>159</v>
      </c>
      <c r="D379" s="30">
        <v>8</v>
      </c>
      <c r="E379" s="30"/>
      <c r="F379" s="30" t="s">
        <v>368</v>
      </c>
      <c r="G379" s="30" t="s">
        <v>842</v>
      </c>
      <c r="H379" s="30" t="s">
        <v>3</v>
      </c>
      <c r="I379" s="32">
        <v>1.966</v>
      </c>
      <c r="J379" s="30" t="s">
        <v>60</v>
      </c>
    </row>
    <row r="380" spans="1:10" x14ac:dyDescent="0.25">
      <c r="A380" s="30">
        <v>377</v>
      </c>
      <c r="B380" s="30">
        <v>38933</v>
      </c>
      <c r="C380" s="30">
        <v>159</v>
      </c>
      <c r="D380" s="30">
        <v>10</v>
      </c>
      <c r="E380" s="30"/>
      <c r="F380" s="30" t="s">
        <v>368</v>
      </c>
      <c r="G380" s="30" t="s">
        <v>842</v>
      </c>
      <c r="H380" s="30" t="s">
        <v>3</v>
      </c>
      <c r="I380" s="32">
        <v>23.701000000000001</v>
      </c>
      <c r="J380" s="30" t="s">
        <v>60</v>
      </c>
    </row>
    <row r="381" spans="1:10" x14ac:dyDescent="0.25">
      <c r="A381" s="30">
        <v>378</v>
      </c>
      <c r="B381" s="30">
        <v>38933</v>
      </c>
      <c r="C381" s="30">
        <v>161</v>
      </c>
      <c r="D381" s="30">
        <v>8</v>
      </c>
      <c r="E381" s="30" t="s">
        <v>914</v>
      </c>
      <c r="F381" s="30" t="s">
        <v>369</v>
      </c>
      <c r="G381" s="30" t="s">
        <v>842</v>
      </c>
      <c r="H381" s="30" t="s">
        <v>14</v>
      </c>
      <c r="I381" s="32">
        <v>15.865</v>
      </c>
      <c r="J381" s="30" t="s">
        <v>60</v>
      </c>
    </row>
    <row r="382" spans="1:10" x14ac:dyDescent="0.25">
      <c r="A382" s="30">
        <v>379</v>
      </c>
      <c r="B382" s="30">
        <v>38933</v>
      </c>
      <c r="C382" s="30">
        <v>162</v>
      </c>
      <c r="D382" s="30">
        <v>26</v>
      </c>
      <c r="E382" s="30"/>
      <c r="F382" s="30" t="s">
        <v>369</v>
      </c>
      <c r="G382" s="30" t="s">
        <v>842</v>
      </c>
      <c r="H382" s="30" t="s">
        <v>14</v>
      </c>
      <c r="I382" s="32">
        <v>1.974</v>
      </c>
      <c r="J382" s="30" t="s">
        <v>60</v>
      </c>
    </row>
    <row r="383" spans="1:10" x14ac:dyDescent="0.25">
      <c r="A383" s="30">
        <v>380</v>
      </c>
      <c r="B383" s="30">
        <v>38933</v>
      </c>
      <c r="C383" s="30">
        <v>163</v>
      </c>
      <c r="D383" s="30">
        <v>8</v>
      </c>
      <c r="E383" s="30"/>
      <c r="F383" s="30" t="s">
        <v>369</v>
      </c>
      <c r="G383" s="30" t="s">
        <v>839</v>
      </c>
      <c r="H383" s="30" t="s">
        <v>14</v>
      </c>
      <c r="I383" s="32">
        <v>2.556</v>
      </c>
      <c r="J383" s="30" t="s">
        <v>60</v>
      </c>
    </row>
    <row r="384" spans="1:10" x14ac:dyDescent="0.25">
      <c r="A384" s="30">
        <v>381</v>
      </c>
      <c r="B384" s="30">
        <v>38933</v>
      </c>
      <c r="C384" s="30">
        <v>164</v>
      </c>
      <c r="D384" s="30">
        <v>10</v>
      </c>
      <c r="E384" s="30"/>
      <c r="F384" s="30" t="s">
        <v>238</v>
      </c>
      <c r="G384" s="30" t="s">
        <v>839</v>
      </c>
      <c r="H384" s="30" t="s">
        <v>14</v>
      </c>
      <c r="I384" s="32">
        <v>0.378</v>
      </c>
      <c r="J384" s="30" t="s">
        <v>60</v>
      </c>
    </row>
    <row r="385" spans="1:10" x14ac:dyDescent="0.25">
      <c r="A385" s="30">
        <v>382</v>
      </c>
      <c r="B385" s="30">
        <v>38933</v>
      </c>
      <c r="C385" s="30">
        <v>165</v>
      </c>
      <c r="D385" s="30">
        <v>9</v>
      </c>
      <c r="E385" s="30"/>
      <c r="F385" s="30" t="s">
        <v>370</v>
      </c>
      <c r="G385" s="30" t="s">
        <v>839</v>
      </c>
      <c r="H385" s="30" t="s">
        <v>3</v>
      </c>
      <c r="I385" s="32">
        <v>1.0940000000000001</v>
      </c>
      <c r="J385" s="30" t="s">
        <v>60</v>
      </c>
    </row>
    <row r="386" spans="1:10" x14ac:dyDescent="0.25">
      <c r="A386" s="30">
        <v>383</v>
      </c>
      <c r="B386" s="30">
        <v>38933</v>
      </c>
      <c r="C386" s="30">
        <v>165</v>
      </c>
      <c r="D386" s="30">
        <v>12</v>
      </c>
      <c r="E386" s="30"/>
      <c r="F386" s="30" t="s">
        <v>370</v>
      </c>
      <c r="G386" s="30" t="s">
        <v>842</v>
      </c>
      <c r="H386" s="30" t="s">
        <v>3</v>
      </c>
      <c r="I386" s="32">
        <v>1.516</v>
      </c>
      <c r="J386" s="30" t="s">
        <v>60</v>
      </c>
    </row>
    <row r="387" spans="1:10" x14ac:dyDescent="0.25">
      <c r="A387" s="30">
        <v>384</v>
      </c>
      <c r="B387" s="30">
        <v>38933</v>
      </c>
      <c r="C387" s="30">
        <v>165</v>
      </c>
      <c r="D387" s="30">
        <v>17</v>
      </c>
      <c r="E387" s="30"/>
      <c r="F387" s="30" t="s">
        <v>370</v>
      </c>
      <c r="G387" s="30" t="s">
        <v>839</v>
      </c>
      <c r="H387" s="30" t="s">
        <v>3</v>
      </c>
      <c r="I387" s="32">
        <v>0.57199999999999995</v>
      </c>
      <c r="J387" s="30" t="s">
        <v>60</v>
      </c>
    </row>
    <row r="388" spans="1:10" x14ac:dyDescent="0.25">
      <c r="A388" s="30">
        <v>385</v>
      </c>
      <c r="B388" s="30">
        <v>38933</v>
      </c>
      <c r="C388" s="30">
        <v>314</v>
      </c>
      <c r="D388" s="30">
        <v>9</v>
      </c>
      <c r="E388" s="30"/>
      <c r="F388" s="30" t="s">
        <v>323</v>
      </c>
      <c r="G388" s="30" t="s">
        <v>842</v>
      </c>
      <c r="H388" s="30" t="s">
        <v>3</v>
      </c>
      <c r="I388" s="32">
        <v>0.92</v>
      </c>
      <c r="J388" s="30" t="s">
        <v>60</v>
      </c>
    </row>
    <row r="389" spans="1:10" x14ac:dyDescent="0.25">
      <c r="A389" s="30">
        <v>386</v>
      </c>
      <c r="B389" s="30">
        <v>38933</v>
      </c>
      <c r="C389" s="30">
        <v>314</v>
      </c>
      <c r="D389" s="30">
        <v>19</v>
      </c>
      <c r="E389" s="30"/>
      <c r="F389" s="30" t="s">
        <v>323</v>
      </c>
      <c r="G389" s="30" t="s">
        <v>842</v>
      </c>
      <c r="H389" s="30" t="s">
        <v>3</v>
      </c>
      <c r="I389" s="32">
        <v>5.6859999999999999</v>
      </c>
      <c r="J389" s="30" t="s">
        <v>60</v>
      </c>
    </row>
    <row r="390" spans="1:10" x14ac:dyDescent="0.25">
      <c r="H390" s="13" t="s">
        <v>55</v>
      </c>
      <c r="I390" s="21">
        <f>SUM(I4:I389)</f>
        <v>1732.0050000000008</v>
      </c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4"/>
  <sheetViews>
    <sheetView topLeftCell="A530" workbookViewId="0">
      <selection activeCell="M550" sqref="M550"/>
    </sheetView>
  </sheetViews>
  <sheetFormatPr defaultRowHeight="15" x14ac:dyDescent="0.25"/>
  <cols>
    <col min="1" max="1" width="6" bestFit="1" customWidth="1"/>
    <col min="2" max="2" width="7.85546875" customWidth="1"/>
    <col min="3" max="3" width="7.42578125" customWidth="1"/>
    <col min="4" max="4" width="7.28515625" customWidth="1"/>
    <col min="5" max="5" width="14.85546875" customWidth="1"/>
    <col min="6" max="6" width="23.5703125" customWidth="1"/>
    <col min="7" max="7" width="11.42578125" customWidth="1"/>
    <col min="8" max="8" width="15.28515625" customWidth="1"/>
    <col min="9" max="9" width="12.140625" style="60" customWidth="1"/>
    <col min="10" max="10" width="17.28515625" customWidth="1"/>
  </cols>
  <sheetData>
    <row r="1" spans="1:10" x14ac:dyDescent="0.25">
      <c r="D1" s="70" t="s">
        <v>871</v>
      </c>
      <c r="E1" s="70"/>
      <c r="F1" s="70"/>
    </row>
    <row r="3" spans="1:10" ht="66.75" customHeight="1" x14ac:dyDescent="0.25">
      <c r="A3" s="8" t="s">
        <v>56</v>
      </c>
      <c r="B3" s="5" t="s">
        <v>45</v>
      </c>
      <c r="C3" s="5" t="s">
        <v>46</v>
      </c>
      <c r="D3" s="5" t="s">
        <v>47</v>
      </c>
      <c r="E3" s="6" t="s">
        <v>310</v>
      </c>
      <c r="F3" s="5" t="s">
        <v>48</v>
      </c>
      <c r="G3" s="5" t="s">
        <v>49</v>
      </c>
      <c r="H3" s="5" t="s">
        <v>50</v>
      </c>
      <c r="I3" s="17" t="s">
        <v>106</v>
      </c>
      <c r="J3" s="8" t="s">
        <v>53</v>
      </c>
    </row>
    <row r="4" spans="1:10" x14ac:dyDescent="0.25">
      <c r="A4" s="7">
        <v>1</v>
      </c>
      <c r="B4" s="38">
        <v>39044</v>
      </c>
      <c r="C4" s="38">
        <v>0</v>
      </c>
      <c r="D4" s="38">
        <v>2</v>
      </c>
      <c r="E4" s="39" t="s">
        <v>371</v>
      </c>
      <c r="F4" s="38" t="s">
        <v>312</v>
      </c>
      <c r="G4" s="38" t="s">
        <v>842</v>
      </c>
      <c r="H4" s="38" t="s">
        <v>19</v>
      </c>
      <c r="I4" s="40">
        <v>0.38100000000000001</v>
      </c>
      <c r="J4" s="7" t="s">
        <v>60</v>
      </c>
    </row>
    <row r="5" spans="1:10" x14ac:dyDescent="0.25">
      <c r="A5" s="7">
        <v>2</v>
      </c>
      <c r="B5" s="38">
        <v>39044</v>
      </c>
      <c r="C5" s="38">
        <v>0</v>
      </c>
      <c r="D5" s="38">
        <v>3</v>
      </c>
      <c r="E5" s="39" t="s">
        <v>372</v>
      </c>
      <c r="F5" s="38" t="s">
        <v>312</v>
      </c>
      <c r="G5" s="38" t="s">
        <v>842</v>
      </c>
      <c r="H5" s="38" t="s">
        <v>19</v>
      </c>
      <c r="I5" s="40">
        <v>0.14000000000000001</v>
      </c>
      <c r="J5" s="7" t="s">
        <v>60</v>
      </c>
    </row>
    <row r="6" spans="1:10" x14ac:dyDescent="0.25">
      <c r="A6" s="7">
        <v>3</v>
      </c>
      <c r="B6" s="38">
        <v>39044</v>
      </c>
      <c r="C6" s="38">
        <v>0</v>
      </c>
      <c r="D6" s="38">
        <v>6</v>
      </c>
      <c r="E6" s="39" t="s">
        <v>373</v>
      </c>
      <c r="F6" s="38" t="s">
        <v>312</v>
      </c>
      <c r="G6" s="38" t="s">
        <v>842</v>
      </c>
      <c r="H6" s="38" t="s">
        <v>19</v>
      </c>
      <c r="I6" s="40">
        <v>0.28499999999999998</v>
      </c>
      <c r="J6" s="7" t="s">
        <v>60</v>
      </c>
    </row>
    <row r="7" spans="1:10" x14ac:dyDescent="0.25">
      <c r="A7" s="7">
        <v>4</v>
      </c>
      <c r="B7" s="38">
        <v>39044</v>
      </c>
      <c r="C7" s="38">
        <v>0</v>
      </c>
      <c r="D7" s="38">
        <v>7</v>
      </c>
      <c r="E7" s="39" t="s">
        <v>374</v>
      </c>
      <c r="F7" s="38" t="s">
        <v>312</v>
      </c>
      <c r="G7" s="38" t="s">
        <v>842</v>
      </c>
      <c r="H7" s="38" t="s">
        <v>19</v>
      </c>
      <c r="I7" s="40">
        <v>2.5000000000000001E-2</v>
      </c>
      <c r="J7" s="7" t="s">
        <v>60</v>
      </c>
    </row>
    <row r="8" spans="1:10" x14ac:dyDescent="0.25">
      <c r="A8" s="7">
        <v>5</v>
      </c>
      <c r="B8" s="38">
        <v>39044</v>
      </c>
      <c r="C8" s="38">
        <v>0</v>
      </c>
      <c r="D8" s="38">
        <v>10</v>
      </c>
      <c r="E8" s="39" t="s">
        <v>375</v>
      </c>
      <c r="F8" s="38" t="s">
        <v>312</v>
      </c>
      <c r="G8" s="38" t="s">
        <v>842</v>
      </c>
      <c r="H8" s="38" t="s">
        <v>19</v>
      </c>
      <c r="I8" s="40">
        <v>4.0229999999999997</v>
      </c>
      <c r="J8" s="7" t="s">
        <v>60</v>
      </c>
    </row>
    <row r="9" spans="1:10" x14ac:dyDescent="0.25">
      <c r="A9" s="7">
        <v>6</v>
      </c>
      <c r="B9" s="38">
        <v>39044</v>
      </c>
      <c r="C9" s="38">
        <v>0</v>
      </c>
      <c r="D9" s="38">
        <v>16</v>
      </c>
      <c r="E9" s="39" t="s">
        <v>376</v>
      </c>
      <c r="F9" s="38" t="s">
        <v>312</v>
      </c>
      <c r="G9" s="38" t="s">
        <v>842</v>
      </c>
      <c r="H9" s="38" t="s">
        <v>19</v>
      </c>
      <c r="I9" s="40">
        <v>28.733000000000001</v>
      </c>
      <c r="J9" s="7" t="s">
        <v>60</v>
      </c>
    </row>
    <row r="10" spans="1:10" x14ac:dyDescent="0.25">
      <c r="A10" s="7">
        <v>7</v>
      </c>
      <c r="B10" s="38">
        <v>39044</v>
      </c>
      <c r="C10" s="38">
        <v>0</v>
      </c>
      <c r="D10" s="38">
        <v>18</v>
      </c>
      <c r="E10" s="39" t="s">
        <v>377</v>
      </c>
      <c r="F10" s="38" t="s">
        <v>312</v>
      </c>
      <c r="G10" s="38" t="s">
        <v>842</v>
      </c>
      <c r="H10" s="38" t="s">
        <v>62</v>
      </c>
      <c r="I10" s="40">
        <v>2.0129999999999999</v>
      </c>
      <c r="J10" s="7" t="s">
        <v>60</v>
      </c>
    </row>
    <row r="11" spans="1:10" x14ac:dyDescent="0.25">
      <c r="A11" s="7">
        <v>8</v>
      </c>
      <c r="B11" s="38">
        <v>39044</v>
      </c>
      <c r="C11" s="38">
        <v>0</v>
      </c>
      <c r="D11" s="38">
        <v>21</v>
      </c>
      <c r="E11" s="39" t="s">
        <v>378</v>
      </c>
      <c r="F11" s="38" t="s">
        <v>312</v>
      </c>
      <c r="G11" s="38" t="s">
        <v>839</v>
      </c>
      <c r="H11" s="38" t="s">
        <v>19</v>
      </c>
      <c r="I11" s="40">
        <v>2.7069999999999999</v>
      </c>
      <c r="J11" s="7" t="s">
        <v>60</v>
      </c>
    </row>
    <row r="12" spans="1:10" x14ac:dyDescent="0.25">
      <c r="A12" s="7">
        <v>9</v>
      </c>
      <c r="B12" s="38">
        <v>39044</v>
      </c>
      <c r="C12" s="38">
        <v>0</v>
      </c>
      <c r="D12" s="38">
        <v>22</v>
      </c>
      <c r="E12" s="39" t="s">
        <v>379</v>
      </c>
      <c r="F12" s="38" t="s">
        <v>312</v>
      </c>
      <c r="G12" s="38" t="s">
        <v>842</v>
      </c>
      <c r="H12" s="38" t="s">
        <v>19</v>
      </c>
      <c r="I12" s="40">
        <v>18.975000000000001</v>
      </c>
      <c r="J12" s="7" t="s">
        <v>60</v>
      </c>
    </row>
    <row r="13" spans="1:10" x14ac:dyDescent="0.25">
      <c r="A13" s="7">
        <v>10</v>
      </c>
      <c r="B13" s="38">
        <v>39044</v>
      </c>
      <c r="C13" s="38">
        <v>0</v>
      </c>
      <c r="D13" s="38">
        <v>24</v>
      </c>
      <c r="E13" s="39" t="s">
        <v>380</v>
      </c>
      <c r="F13" s="38" t="s">
        <v>312</v>
      </c>
      <c r="G13" s="38" t="s">
        <v>842</v>
      </c>
      <c r="H13" s="38" t="s">
        <v>19</v>
      </c>
      <c r="I13" s="40">
        <v>12.545</v>
      </c>
      <c r="J13" s="7" t="s">
        <v>60</v>
      </c>
    </row>
    <row r="14" spans="1:10" x14ac:dyDescent="0.25">
      <c r="A14" s="7">
        <v>11</v>
      </c>
      <c r="B14" s="38">
        <v>39044</v>
      </c>
      <c r="C14" s="38">
        <v>0</v>
      </c>
      <c r="D14" s="38">
        <v>25</v>
      </c>
      <c r="E14" s="39" t="s">
        <v>381</v>
      </c>
      <c r="F14" s="38" t="s">
        <v>382</v>
      </c>
      <c r="G14" s="38" t="s">
        <v>842</v>
      </c>
      <c r="H14" s="38" t="s">
        <v>62</v>
      </c>
      <c r="I14" s="40">
        <v>3.4830000000000001</v>
      </c>
      <c r="J14" s="7" t="s">
        <v>60</v>
      </c>
    </row>
    <row r="15" spans="1:10" x14ac:dyDescent="0.25">
      <c r="A15" s="7">
        <v>12</v>
      </c>
      <c r="B15" s="38">
        <v>39044</v>
      </c>
      <c r="C15" s="38">
        <v>0</v>
      </c>
      <c r="D15" s="38">
        <v>27</v>
      </c>
      <c r="E15" s="39" t="s">
        <v>383</v>
      </c>
      <c r="F15" s="38" t="s">
        <v>312</v>
      </c>
      <c r="G15" s="38" t="s">
        <v>842</v>
      </c>
      <c r="H15" s="38" t="s">
        <v>3</v>
      </c>
      <c r="I15" s="40">
        <v>6.9859999999999998</v>
      </c>
      <c r="J15" s="7" t="s">
        <v>60</v>
      </c>
    </row>
    <row r="16" spans="1:10" x14ac:dyDescent="0.25">
      <c r="A16" s="7">
        <v>13</v>
      </c>
      <c r="B16" s="38">
        <v>39044</v>
      </c>
      <c r="C16" s="38">
        <v>0</v>
      </c>
      <c r="D16" s="38">
        <v>30</v>
      </c>
      <c r="E16" s="39" t="s">
        <v>384</v>
      </c>
      <c r="F16" s="38" t="s">
        <v>312</v>
      </c>
      <c r="G16" s="38" t="s">
        <v>839</v>
      </c>
      <c r="H16" s="38" t="s">
        <v>3</v>
      </c>
      <c r="I16" s="40">
        <v>19.369</v>
      </c>
      <c r="J16" s="7" t="s">
        <v>60</v>
      </c>
    </row>
    <row r="17" spans="1:10" x14ac:dyDescent="0.25">
      <c r="A17" s="7">
        <v>14</v>
      </c>
      <c r="B17" s="38">
        <v>39044</v>
      </c>
      <c r="C17" s="38">
        <v>0</v>
      </c>
      <c r="D17" s="38">
        <v>31</v>
      </c>
      <c r="E17" s="39" t="s">
        <v>385</v>
      </c>
      <c r="F17" s="38" t="s">
        <v>312</v>
      </c>
      <c r="G17" s="38" t="s">
        <v>842</v>
      </c>
      <c r="H17" s="38" t="s">
        <v>19</v>
      </c>
      <c r="I17" s="40">
        <v>0.49</v>
      </c>
      <c r="J17" s="7" t="s">
        <v>60</v>
      </c>
    </row>
    <row r="18" spans="1:10" x14ac:dyDescent="0.25">
      <c r="A18" s="7">
        <v>15</v>
      </c>
      <c r="B18" s="38">
        <v>39044</v>
      </c>
      <c r="C18" s="38">
        <v>0</v>
      </c>
      <c r="D18" s="38">
        <v>32</v>
      </c>
      <c r="E18" s="39" t="s">
        <v>386</v>
      </c>
      <c r="F18" s="38" t="s">
        <v>312</v>
      </c>
      <c r="G18" s="38" t="s">
        <v>842</v>
      </c>
      <c r="H18" s="38" t="s">
        <v>3</v>
      </c>
      <c r="I18" s="40">
        <v>4.0570000000000004</v>
      </c>
      <c r="J18" s="7" t="s">
        <v>60</v>
      </c>
    </row>
    <row r="19" spans="1:10" x14ac:dyDescent="0.25">
      <c r="A19" s="7">
        <v>16</v>
      </c>
      <c r="B19" s="38">
        <v>39044</v>
      </c>
      <c r="C19" s="38">
        <v>0</v>
      </c>
      <c r="D19" s="38">
        <v>35</v>
      </c>
      <c r="E19" s="39" t="s">
        <v>387</v>
      </c>
      <c r="F19" s="38" t="s">
        <v>312</v>
      </c>
      <c r="G19" s="38" t="s">
        <v>842</v>
      </c>
      <c r="H19" s="38" t="s">
        <v>19</v>
      </c>
      <c r="I19" s="40">
        <v>3.9769999999999999</v>
      </c>
      <c r="J19" s="7" t="s">
        <v>60</v>
      </c>
    </row>
    <row r="20" spans="1:10" x14ac:dyDescent="0.25">
      <c r="A20" s="7">
        <v>17</v>
      </c>
      <c r="B20" s="38">
        <v>39044</v>
      </c>
      <c r="C20" s="38">
        <v>0</v>
      </c>
      <c r="D20" s="38">
        <v>46</v>
      </c>
      <c r="E20" s="39" t="s">
        <v>388</v>
      </c>
      <c r="F20" s="38" t="s">
        <v>312</v>
      </c>
      <c r="G20" s="38" t="s">
        <v>842</v>
      </c>
      <c r="H20" s="38" t="s">
        <v>19</v>
      </c>
      <c r="I20" s="40">
        <v>156.79499999999999</v>
      </c>
      <c r="J20" s="7" t="s">
        <v>60</v>
      </c>
    </row>
    <row r="21" spans="1:10" x14ac:dyDescent="0.25">
      <c r="A21" s="7">
        <v>18</v>
      </c>
      <c r="B21" s="38">
        <v>39044</v>
      </c>
      <c r="C21" s="38">
        <v>0</v>
      </c>
      <c r="D21" s="38">
        <v>54</v>
      </c>
      <c r="E21" s="39" t="s">
        <v>389</v>
      </c>
      <c r="F21" s="38" t="s">
        <v>312</v>
      </c>
      <c r="G21" s="38" t="s">
        <v>839</v>
      </c>
      <c r="H21" s="38" t="s">
        <v>19</v>
      </c>
      <c r="I21" s="40">
        <v>0.56999999999999995</v>
      </c>
      <c r="J21" s="7" t="s">
        <v>60</v>
      </c>
    </row>
    <row r="22" spans="1:10" x14ac:dyDescent="0.25">
      <c r="A22" s="7">
        <v>19</v>
      </c>
      <c r="B22" s="38">
        <v>39044</v>
      </c>
      <c r="C22" s="38">
        <v>0</v>
      </c>
      <c r="D22" s="38">
        <v>70</v>
      </c>
      <c r="E22" s="39" t="s">
        <v>390</v>
      </c>
      <c r="F22" s="38" t="s">
        <v>312</v>
      </c>
      <c r="G22" s="38" t="s">
        <v>842</v>
      </c>
      <c r="H22" s="38" t="s">
        <v>16</v>
      </c>
      <c r="I22" s="40">
        <v>7.4649999999999999</v>
      </c>
      <c r="J22" s="7" t="s">
        <v>60</v>
      </c>
    </row>
    <row r="23" spans="1:10" x14ac:dyDescent="0.25">
      <c r="A23" s="7">
        <v>20</v>
      </c>
      <c r="B23" s="38">
        <v>39044</v>
      </c>
      <c r="C23" s="38">
        <v>0</v>
      </c>
      <c r="D23" s="38">
        <v>75</v>
      </c>
      <c r="E23" s="39" t="s">
        <v>391</v>
      </c>
      <c r="F23" s="38" t="s">
        <v>312</v>
      </c>
      <c r="G23" s="38" t="s">
        <v>842</v>
      </c>
      <c r="H23" s="38" t="s">
        <v>62</v>
      </c>
      <c r="I23" s="40">
        <v>6.7990000000000004</v>
      </c>
      <c r="J23" s="7" t="s">
        <v>60</v>
      </c>
    </row>
    <row r="24" spans="1:10" x14ac:dyDescent="0.25">
      <c r="A24" s="7">
        <v>21</v>
      </c>
      <c r="B24" s="38">
        <v>39044</v>
      </c>
      <c r="C24" s="38">
        <v>0</v>
      </c>
      <c r="D24" s="38">
        <v>78</v>
      </c>
      <c r="E24" s="39" t="s">
        <v>392</v>
      </c>
      <c r="F24" s="38" t="s">
        <v>312</v>
      </c>
      <c r="G24" s="38" t="s">
        <v>839</v>
      </c>
      <c r="H24" s="38" t="s">
        <v>19</v>
      </c>
      <c r="I24" s="40">
        <v>15.372999999999999</v>
      </c>
      <c r="J24" s="7" t="s">
        <v>60</v>
      </c>
    </row>
    <row r="25" spans="1:10" x14ac:dyDescent="0.25">
      <c r="A25" s="7">
        <v>22</v>
      </c>
      <c r="B25" s="38">
        <v>39044</v>
      </c>
      <c r="C25" s="38">
        <v>0</v>
      </c>
      <c r="D25" s="38">
        <v>83</v>
      </c>
      <c r="E25" s="39" t="s">
        <v>393</v>
      </c>
      <c r="F25" s="38" t="s">
        <v>312</v>
      </c>
      <c r="G25" s="38" t="s">
        <v>842</v>
      </c>
      <c r="H25" s="38" t="s">
        <v>19</v>
      </c>
      <c r="I25" s="40">
        <v>1.0329999999999999</v>
      </c>
      <c r="J25" s="7" t="s">
        <v>60</v>
      </c>
    </row>
    <row r="26" spans="1:10" x14ac:dyDescent="0.25">
      <c r="A26" s="7">
        <v>23</v>
      </c>
      <c r="B26" s="38">
        <v>39044</v>
      </c>
      <c r="C26" s="38">
        <v>0</v>
      </c>
      <c r="D26" s="38">
        <v>95</v>
      </c>
      <c r="E26" s="39" t="s">
        <v>394</v>
      </c>
      <c r="F26" s="38" t="s">
        <v>312</v>
      </c>
      <c r="G26" s="38" t="s">
        <v>842</v>
      </c>
      <c r="H26" s="38" t="s">
        <v>19</v>
      </c>
      <c r="I26" s="40">
        <v>0.378</v>
      </c>
      <c r="J26" s="7" t="s">
        <v>60</v>
      </c>
    </row>
    <row r="27" spans="1:10" x14ac:dyDescent="0.25">
      <c r="A27" s="7">
        <v>24</v>
      </c>
      <c r="B27" s="38">
        <v>39044</v>
      </c>
      <c r="C27" s="38">
        <v>0</v>
      </c>
      <c r="D27" s="38">
        <v>96</v>
      </c>
      <c r="E27" s="39" t="s">
        <v>395</v>
      </c>
      <c r="F27" s="38" t="s">
        <v>312</v>
      </c>
      <c r="G27" s="38" t="s">
        <v>839</v>
      </c>
      <c r="H27" s="38" t="s">
        <v>19</v>
      </c>
      <c r="I27" s="40">
        <v>14.712999999999999</v>
      </c>
      <c r="J27" s="7" t="s">
        <v>60</v>
      </c>
    </row>
    <row r="28" spans="1:10" x14ac:dyDescent="0.25">
      <c r="A28" s="7">
        <v>25</v>
      </c>
      <c r="B28" s="38">
        <v>39044</v>
      </c>
      <c r="C28" s="38">
        <v>0</v>
      </c>
      <c r="D28" s="38">
        <v>97</v>
      </c>
      <c r="E28" s="39" t="s">
        <v>396</v>
      </c>
      <c r="F28" s="38" t="s">
        <v>312</v>
      </c>
      <c r="G28" s="38" t="s">
        <v>842</v>
      </c>
      <c r="H28" s="38" t="s">
        <v>19</v>
      </c>
      <c r="I28" s="40">
        <v>3.335</v>
      </c>
      <c r="J28" s="7" t="s">
        <v>60</v>
      </c>
    </row>
    <row r="29" spans="1:10" x14ac:dyDescent="0.25">
      <c r="A29" s="7">
        <v>26</v>
      </c>
      <c r="B29" s="38">
        <v>39044</v>
      </c>
      <c r="C29" s="38">
        <v>0</v>
      </c>
      <c r="D29" s="38">
        <v>98</v>
      </c>
      <c r="E29" s="39" t="s">
        <v>397</v>
      </c>
      <c r="F29" s="38" t="s">
        <v>312</v>
      </c>
      <c r="G29" s="38" t="s">
        <v>842</v>
      </c>
      <c r="H29" s="38" t="s">
        <v>3</v>
      </c>
      <c r="I29" s="40">
        <v>0.189</v>
      </c>
      <c r="J29" s="7" t="s">
        <v>60</v>
      </c>
    </row>
    <row r="30" spans="1:10" x14ac:dyDescent="0.25">
      <c r="A30" s="7">
        <v>27</v>
      </c>
      <c r="B30" s="38">
        <v>39044</v>
      </c>
      <c r="C30" s="38">
        <v>0</v>
      </c>
      <c r="D30" s="38">
        <v>147</v>
      </c>
      <c r="E30" s="39" t="s">
        <v>398</v>
      </c>
      <c r="F30" s="38" t="s">
        <v>312</v>
      </c>
      <c r="G30" s="38" t="s">
        <v>842</v>
      </c>
      <c r="H30" s="38" t="s">
        <v>19</v>
      </c>
      <c r="I30" s="40">
        <v>4.2649999999999997</v>
      </c>
      <c r="J30" s="7" t="s">
        <v>60</v>
      </c>
    </row>
    <row r="31" spans="1:10" x14ac:dyDescent="0.25">
      <c r="A31" s="7">
        <v>28</v>
      </c>
      <c r="B31" s="38">
        <v>39044</v>
      </c>
      <c r="C31" s="38">
        <v>0</v>
      </c>
      <c r="D31" s="38">
        <v>157</v>
      </c>
      <c r="E31" s="39" t="s">
        <v>399</v>
      </c>
      <c r="F31" s="38" t="s">
        <v>312</v>
      </c>
      <c r="G31" s="38" t="s">
        <v>842</v>
      </c>
      <c r="H31" s="38" t="s">
        <v>3</v>
      </c>
      <c r="I31" s="40">
        <v>1.5329999999999999</v>
      </c>
      <c r="J31" s="7" t="s">
        <v>60</v>
      </c>
    </row>
    <row r="32" spans="1:10" x14ac:dyDescent="0.25">
      <c r="A32" s="7">
        <v>29</v>
      </c>
      <c r="B32" s="38">
        <v>39044</v>
      </c>
      <c r="C32" s="38">
        <v>0</v>
      </c>
      <c r="D32" s="38">
        <v>162</v>
      </c>
      <c r="E32" s="39" t="s">
        <v>400</v>
      </c>
      <c r="F32" s="38" t="s">
        <v>312</v>
      </c>
      <c r="G32" s="38" t="s">
        <v>839</v>
      </c>
      <c r="H32" s="38" t="s">
        <v>19</v>
      </c>
      <c r="I32" s="40">
        <v>2.3780000000000001</v>
      </c>
      <c r="J32" s="7" t="s">
        <v>60</v>
      </c>
    </row>
    <row r="33" spans="1:10" x14ac:dyDescent="0.25">
      <c r="A33" s="7">
        <v>30</v>
      </c>
      <c r="B33" s="38">
        <v>39044</v>
      </c>
      <c r="C33" s="38">
        <v>0</v>
      </c>
      <c r="D33" s="38">
        <v>163</v>
      </c>
      <c r="E33" s="39" t="s">
        <v>401</v>
      </c>
      <c r="F33" s="38" t="s">
        <v>312</v>
      </c>
      <c r="G33" s="38" t="s">
        <v>839</v>
      </c>
      <c r="H33" s="38" t="s">
        <v>19</v>
      </c>
      <c r="I33" s="40">
        <v>6.0039999999999996</v>
      </c>
      <c r="J33" s="7" t="s">
        <v>60</v>
      </c>
    </row>
    <row r="34" spans="1:10" x14ac:dyDescent="0.25">
      <c r="A34" s="7">
        <v>31</v>
      </c>
      <c r="B34" s="38">
        <v>39044</v>
      </c>
      <c r="C34" s="38">
        <v>0</v>
      </c>
      <c r="D34" s="38">
        <v>164</v>
      </c>
      <c r="E34" s="39" t="s">
        <v>402</v>
      </c>
      <c r="F34" s="38" t="s">
        <v>312</v>
      </c>
      <c r="G34" s="38" t="s">
        <v>839</v>
      </c>
      <c r="H34" s="38" t="s">
        <v>19</v>
      </c>
      <c r="I34" s="40">
        <v>0.99399999999999999</v>
      </c>
      <c r="J34" s="7" t="s">
        <v>60</v>
      </c>
    </row>
    <row r="35" spans="1:10" x14ac:dyDescent="0.25">
      <c r="A35" s="7">
        <v>32</v>
      </c>
      <c r="B35" s="38">
        <v>39044</v>
      </c>
      <c r="C35" s="38">
        <v>0</v>
      </c>
      <c r="D35" s="38">
        <v>169</v>
      </c>
      <c r="E35" s="39" t="s">
        <v>403</v>
      </c>
      <c r="F35" s="38" t="s">
        <v>312</v>
      </c>
      <c r="G35" s="38" t="s">
        <v>839</v>
      </c>
      <c r="H35" s="38" t="s">
        <v>19</v>
      </c>
      <c r="I35" s="40">
        <v>27.285</v>
      </c>
      <c r="J35" s="7" t="s">
        <v>60</v>
      </c>
    </row>
    <row r="36" spans="1:10" x14ac:dyDescent="0.25">
      <c r="A36" s="7">
        <v>33</v>
      </c>
      <c r="B36" s="38">
        <v>39044</v>
      </c>
      <c r="C36" s="38">
        <v>0</v>
      </c>
      <c r="D36" s="38">
        <v>174</v>
      </c>
      <c r="E36" s="39" t="s">
        <v>404</v>
      </c>
      <c r="F36" s="38" t="s">
        <v>312</v>
      </c>
      <c r="G36" s="38" t="s">
        <v>839</v>
      </c>
      <c r="H36" s="38" t="s">
        <v>19</v>
      </c>
      <c r="I36" s="40">
        <v>10.132</v>
      </c>
      <c r="J36" s="7" t="s">
        <v>60</v>
      </c>
    </row>
    <row r="37" spans="1:10" x14ac:dyDescent="0.25">
      <c r="A37" s="7">
        <v>34</v>
      </c>
      <c r="B37" s="38">
        <v>39044</v>
      </c>
      <c r="C37" s="38">
        <v>0</v>
      </c>
      <c r="D37" s="38">
        <v>175</v>
      </c>
      <c r="E37" s="39" t="s">
        <v>405</v>
      </c>
      <c r="F37" s="38" t="s">
        <v>312</v>
      </c>
      <c r="G37" s="38" t="s">
        <v>842</v>
      </c>
      <c r="H37" s="38" t="s">
        <v>19</v>
      </c>
      <c r="I37" s="40">
        <v>4.3849999999999998</v>
      </c>
      <c r="J37" s="7" t="s">
        <v>60</v>
      </c>
    </row>
    <row r="38" spans="1:10" x14ac:dyDescent="0.25">
      <c r="A38" s="7">
        <v>35</v>
      </c>
      <c r="B38" s="38">
        <v>39044</v>
      </c>
      <c r="C38" s="38">
        <v>0</v>
      </c>
      <c r="D38" s="38">
        <v>176</v>
      </c>
      <c r="E38" s="39" t="s">
        <v>406</v>
      </c>
      <c r="F38" s="38" t="s">
        <v>312</v>
      </c>
      <c r="G38" s="38" t="s">
        <v>842</v>
      </c>
      <c r="H38" s="38" t="s">
        <v>16</v>
      </c>
      <c r="I38" s="40">
        <v>0.13600000000000001</v>
      </c>
      <c r="J38" s="7" t="s">
        <v>60</v>
      </c>
    </row>
    <row r="39" spans="1:10" x14ac:dyDescent="0.25">
      <c r="A39" s="7">
        <v>36</v>
      </c>
      <c r="B39" s="38">
        <v>39044</v>
      </c>
      <c r="C39" s="38">
        <v>0</v>
      </c>
      <c r="D39" s="38">
        <v>177</v>
      </c>
      <c r="E39" s="39" t="s">
        <v>407</v>
      </c>
      <c r="F39" s="38" t="s">
        <v>312</v>
      </c>
      <c r="G39" s="38" t="s">
        <v>842</v>
      </c>
      <c r="H39" s="38" t="s">
        <v>19</v>
      </c>
      <c r="I39" s="40">
        <v>2.4169999999999998</v>
      </c>
      <c r="J39" s="7" t="s">
        <v>60</v>
      </c>
    </row>
    <row r="40" spans="1:10" x14ac:dyDescent="0.25">
      <c r="A40" s="7">
        <v>37</v>
      </c>
      <c r="B40" s="38">
        <v>39044</v>
      </c>
      <c r="C40" s="38">
        <v>0</v>
      </c>
      <c r="D40" s="38">
        <v>178</v>
      </c>
      <c r="E40" s="39" t="s">
        <v>408</v>
      </c>
      <c r="F40" s="38" t="s">
        <v>312</v>
      </c>
      <c r="G40" s="38" t="s">
        <v>842</v>
      </c>
      <c r="H40" s="38" t="s">
        <v>19</v>
      </c>
      <c r="I40" s="40">
        <v>8.4860000000000007</v>
      </c>
      <c r="J40" s="7" t="s">
        <v>60</v>
      </c>
    </row>
    <row r="41" spans="1:10" x14ac:dyDescent="0.25">
      <c r="A41" s="7">
        <v>38</v>
      </c>
      <c r="B41" s="38">
        <v>39044</v>
      </c>
      <c r="C41" s="38">
        <v>0</v>
      </c>
      <c r="D41" s="38">
        <v>179</v>
      </c>
      <c r="E41" s="39" t="s">
        <v>409</v>
      </c>
      <c r="F41" s="38" t="s">
        <v>312</v>
      </c>
      <c r="G41" s="38" t="s">
        <v>842</v>
      </c>
      <c r="H41" s="38" t="s">
        <v>19</v>
      </c>
      <c r="I41" s="40">
        <v>2.09</v>
      </c>
      <c r="J41" s="7" t="s">
        <v>60</v>
      </c>
    </row>
    <row r="42" spans="1:10" x14ac:dyDescent="0.25">
      <c r="A42" s="7">
        <v>39</v>
      </c>
      <c r="B42" s="38">
        <v>39044</v>
      </c>
      <c r="C42" s="38">
        <v>0</v>
      </c>
      <c r="D42" s="38">
        <v>186</v>
      </c>
      <c r="E42" s="39" t="s">
        <v>410</v>
      </c>
      <c r="F42" s="38" t="s">
        <v>312</v>
      </c>
      <c r="G42" s="38" t="s">
        <v>842</v>
      </c>
      <c r="H42" s="38" t="s">
        <v>19</v>
      </c>
      <c r="I42" s="40">
        <v>0.32</v>
      </c>
      <c r="J42" s="7" t="s">
        <v>60</v>
      </c>
    </row>
    <row r="43" spans="1:10" x14ac:dyDescent="0.25">
      <c r="A43" s="7">
        <v>40</v>
      </c>
      <c r="B43" s="38">
        <v>39044</v>
      </c>
      <c r="C43" s="38">
        <v>0</v>
      </c>
      <c r="D43" s="38">
        <v>195</v>
      </c>
      <c r="E43" s="39" t="s">
        <v>411</v>
      </c>
      <c r="F43" s="38" t="s">
        <v>312</v>
      </c>
      <c r="G43" s="38" t="s">
        <v>842</v>
      </c>
      <c r="H43" s="38" t="s">
        <v>19</v>
      </c>
      <c r="I43" s="40">
        <v>9.6479999999999997</v>
      </c>
      <c r="J43" s="7" t="s">
        <v>60</v>
      </c>
    </row>
    <row r="44" spans="1:10" x14ac:dyDescent="0.25">
      <c r="A44" s="7">
        <v>41</v>
      </c>
      <c r="B44" s="38">
        <v>39044</v>
      </c>
      <c r="C44" s="38">
        <v>0</v>
      </c>
      <c r="D44" s="38">
        <v>196</v>
      </c>
      <c r="E44" s="39" t="s">
        <v>412</v>
      </c>
      <c r="F44" s="38" t="s">
        <v>312</v>
      </c>
      <c r="G44" s="38" t="s">
        <v>842</v>
      </c>
      <c r="H44" s="38" t="s">
        <v>19</v>
      </c>
      <c r="I44" s="40">
        <v>27.42</v>
      </c>
      <c r="J44" s="7" t="s">
        <v>60</v>
      </c>
    </row>
    <row r="45" spans="1:10" x14ac:dyDescent="0.25">
      <c r="A45" s="7">
        <v>42</v>
      </c>
      <c r="B45" s="38">
        <v>39044</v>
      </c>
      <c r="C45" s="38">
        <v>0</v>
      </c>
      <c r="D45" s="38">
        <v>199</v>
      </c>
      <c r="E45" s="39" t="s">
        <v>413</v>
      </c>
      <c r="F45" s="38" t="s">
        <v>312</v>
      </c>
      <c r="G45" s="38" t="s">
        <v>842</v>
      </c>
      <c r="H45" s="38" t="s">
        <v>19</v>
      </c>
      <c r="I45" s="40">
        <v>8.891</v>
      </c>
      <c r="J45" s="7" t="s">
        <v>60</v>
      </c>
    </row>
    <row r="46" spans="1:10" x14ac:dyDescent="0.25">
      <c r="A46" s="7">
        <v>43</v>
      </c>
      <c r="B46" s="38">
        <v>39044</v>
      </c>
      <c r="C46" s="38">
        <v>0</v>
      </c>
      <c r="D46" s="38">
        <v>202</v>
      </c>
      <c r="E46" s="39" t="s">
        <v>414</v>
      </c>
      <c r="F46" s="38" t="s">
        <v>312</v>
      </c>
      <c r="G46" s="38" t="s">
        <v>842</v>
      </c>
      <c r="H46" s="38" t="s">
        <v>19</v>
      </c>
      <c r="I46" s="40">
        <v>5.6020000000000003</v>
      </c>
      <c r="J46" s="7" t="s">
        <v>60</v>
      </c>
    </row>
    <row r="47" spans="1:10" x14ac:dyDescent="0.25">
      <c r="A47" s="7">
        <v>44</v>
      </c>
      <c r="B47" s="38">
        <v>39044</v>
      </c>
      <c r="C47" s="38">
        <v>0</v>
      </c>
      <c r="D47" s="38">
        <v>203</v>
      </c>
      <c r="E47" s="39" t="s">
        <v>415</v>
      </c>
      <c r="F47" s="38" t="s">
        <v>312</v>
      </c>
      <c r="G47" s="38" t="s">
        <v>839</v>
      </c>
      <c r="H47" s="38" t="s">
        <v>3</v>
      </c>
      <c r="I47" s="40">
        <v>5.657</v>
      </c>
      <c r="J47" s="7" t="s">
        <v>60</v>
      </c>
    </row>
    <row r="48" spans="1:10" x14ac:dyDescent="0.25">
      <c r="A48" s="7">
        <v>45</v>
      </c>
      <c r="B48" s="38">
        <v>39044</v>
      </c>
      <c r="C48" s="38">
        <v>0</v>
      </c>
      <c r="D48" s="38">
        <v>207</v>
      </c>
      <c r="E48" s="39" t="s">
        <v>899</v>
      </c>
      <c r="F48" s="38" t="s">
        <v>312</v>
      </c>
      <c r="G48" s="38" t="s">
        <v>842</v>
      </c>
      <c r="H48" s="38" t="s">
        <v>3</v>
      </c>
      <c r="I48" s="40">
        <v>32.186999999999998</v>
      </c>
      <c r="J48" s="7" t="s">
        <v>60</v>
      </c>
    </row>
    <row r="49" spans="1:10" x14ac:dyDescent="0.25">
      <c r="A49" s="7">
        <v>46</v>
      </c>
      <c r="B49" s="38">
        <v>39044</v>
      </c>
      <c r="C49" s="38">
        <v>0</v>
      </c>
      <c r="D49" s="38">
        <v>208</v>
      </c>
      <c r="E49" s="39" t="s">
        <v>416</v>
      </c>
      <c r="F49" s="38" t="s">
        <v>312</v>
      </c>
      <c r="G49" s="38" t="s">
        <v>842</v>
      </c>
      <c r="H49" s="38" t="s">
        <v>3</v>
      </c>
      <c r="I49" s="40">
        <v>2.3839999999999999</v>
      </c>
      <c r="J49" s="7" t="s">
        <v>60</v>
      </c>
    </row>
    <row r="50" spans="1:10" x14ac:dyDescent="0.25">
      <c r="A50" s="7">
        <v>47</v>
      </c>
      <c r="B50" s="38">
        <v>39044</v>
      </c>
      <c r="C50" s="38">
        <v>0</v>
      </c>
      <c r="D50" s="38">
        <v>209</v>
      </c>
      <c r="E50" s="39" t="s">
        <v>417</v>
      </c>
      <c r="F50" s="38" t="s">
        <v>312</v>
      </c>
      <c r="G50" s="38" t="s">
        <v>839</v>
      </c>
      <c r="H50" s="38" t="s">
        <v>3</v>
      </c>
      <c r="I50" s="40">
        <v>1.859</v>
      </c>
      <c r="J50" s="7" t="s">
        <v>60</v>
      </c>
    </row>
    <row r="51" spans="1:10" x14ac:dyDescent="0.25">
      <c r="A51" s="7">
        <v>48</v>
      </c>
      <c r="B51" s="38">
        <v>39044</v>
      </c>
      <c r="C51" s="38">
        <v>0</v>
      </c>
      <c r="D51" s="38">
        <v>213</v>
      </c>
      <c r="E51" s="39" t="s">
        <v>418</v>
      </c>
      <c r="F51" s="38" t="s">
        <v>312</v>
      </c>
      <c r="G51" s="38" t="s">
        <v>842</v>
      </c>
      <c r="H51" s="38" t="s">
        <v>19</v>
      </c>
      <c r="I51" s="40">
        <v>6.484</v>
      </c>
      <c r="J51" s="7" t="s">
        <v>60</v>
      </c>
    </row>
    <row r="52" spans="1:10" x14ac:dyDescent="0.25">
      <c r="A52" s="7">
        <v>49</v>
      </c>
      <c r="B52" s="38">
        <v>39044</v>
      </c>
      <c r="C52" s="38">
        <v>0</v>
      </c>
      <c r="D52" s="38">
        <v>216</v>
      </c>
      <c r="E52" s="39" t="s">
        <v>419</v>
      </c>
      <c r="F52" s="38" t="s">
        <v>312</v>
      </c>
      <c r="G52" s="38" t="s">
        <v>842</v>
      </c>
      <c r="H52" s="38" t="s">
        <v>19</v>
      </c>
      <c r="I52" s="40">
        <v>55.173000000000002</v>
      </c>
      <c r="J52" s="7" t="s">
        <v>60</v>
      </c>
    </row>
    <row r="53" spans="1:10" x14ac:dyDescent="0.25">
      <c r="A53" s="7">
        <v>50</v>
      </c>
      <c r="B53" s="38">
        <v>39044</v>
      </c>
      <c r="C53" s="38">
        <v>0</v>
      </c>
      <c r="D53" s="38">
        <v>219</v>
      </c>
      <c r="E53" s="39" t="s">
        <v>420</v>
      </c>
      <c r="F53" s="38" t="s">
        <v>312</v>
      </c>
      <c r="G53" s="38" t="s">
        <v>842</v>
      </c>
      <c r="H53" s="38" t="s">
        <v>19</v>
      </c>
      <c r="I53" s="40">
        <v>7.2539999999999996</v>
      </c>
      <c r="J53" s="7" t="s">
        <v>60</v>
      </c>
    </row>
    <row r="54" spans="1:10" x14ac:dyDescent="0.25">
      <c r="A54" s="7">
        <v>51</v>
      </c>
      <c r="B54" s="38">
        <v>39044</v>
      </c>
      <c r="C54" s="38">
        <v>0</v>
      </c>
      <c r="D54" s="38">
        <v>220</v>
      </c>
      <c r="E54" s="39" t="s">
        <v>421</v>
      </c>
      <c r="F54" s="38" t="s">
        <v>422</v>
      </c>
      <c r="G54" s="38" t="s">
        <v>842</v>
      </c>
      <c r="H54" s="38" t="s">
        <v>19</v>
      </c>
      <c r="I54" s="40">
        <v>0.63600000000000001</v>
      </c>
      <c r="J54" s="7" t="s">
        <v>60</v>
      </c>
    </row>
    <row r="55" spans="1:10" x14ac:dyDescent="0.25">
      <c r="A55" s="7">
        <v>52</v>
      </c>
      <c r="B55" s="38">
        <v>39044</v>
      </c>
      <c r="C55" s="38">
        <v>0</v>
      </c>
      <c r="D55" s="38">
        <v>222</v>
      </c>
      <c r="E55" s="39" t="s">
        <v>423</v>
      </c>
      <c r="F55" s="38" t="s">
        <v>312</v>
      </c>
      <c r="G55" s="38" t="s">
        <v>842</v>
      </c>
      <c r="H55" s="38" t="s">
        <v>19</v>
      </c>
      <c r="I55" s="40">
        <v>3.9460000000000002</v>
      </c>
      <c r="J55" s="7" t="s">
        <v>60</v>
      </c>
    </row>
    <row r="56" spans="1:10" x14ac:dyDescent="0.25">
      <c r="A56" s="7">
        <v>53</v>
      </c>
      <c r="B56" s="38">
        <v>39044</v>
      </c>
      <c r="C56" s="38">
        <v>0</v>
      </c>
      <c r="D56" s="38">
        <v>226</v>
      </c>
      <c r="E56" s="39" t="s">
        <v>424</v>
      </c>
      <c r="F56" s="38" t="s">
        <v>312</v>
      </c>
      <c r="G56" s="38" t="s">
        <v>842</v>
      </c>
      <c r="H56" s="38" t="s">
        <v>3</v>
      </c>
      <c r="I56" s="40">
        <v>2.145</v>
      </c>
      <c r="J56" s="7" t="s">
        <v>60</v>
      </c>
    </row>
    <row r="57" spans="1:10" x14ac:dyDescent="0.25">
      <c r="A57" s="7">
        <v>54</v>
      </c>
      <c r="B57" s="38">
        <v>39044</v>
      </c>
      <c r="C57" s="38">
        <v>0</v>
      </c>
      <c r="D57" s="38">
        <v>227</v>
      </c>
      <c r="E57" s="39" t="s">
        <v>425</v>
      </c>
      <c r="F57" s="38" t="s">
        <v>312</v>
      </c>
      <c r="G57" s="38" t="s">
        <v>842</v>
      </c>
      <c r="H57" s="38" t="s">
        <v>3</v>
      </c>
      <c r="I57" s="40">
        <v>6.7370000000000001</v>
      </c>
      <c r="J57" s="7" t="s">
        <v>60</v>
      </c>
    </row>
    <row r="58" spans="1:10" x14ac:dyDescent="0.25">
      <c r="A58" s="7">
        <v>55</v>
      </c>
      <c r="B58" s="38">
        <v>39044</v>
      </c>
      <c r="C58" s="38">
        <v>0</v>
      </c>
      <c r="D58" s="38">
        <v>228</v>
      </c>
      <c r="E58" s="39" t="s">
        <v>426</v>
      </c>
      <c r="F58" s="38" t="s">
        <v>312</v>
      </c>
      <c r="G58" s="38" t="s">
        <v>842</v>
      </c>
      <c r="H58" s="38" t="s">
        <v>19</v>
      </c>
      <c r="I58" s="40">
        <v>1.109</v>
      </c>
      <c r="J58" s="7" t="s">
        <v>60</v>
      </c>
    </row>
    <row r="59" spans="1:10" x14ac:dyDescent="0.25">
      <c r="A59" s="7">
        <v>56</v>
      </c>
      <c r="B59" s="38">
        <v>39044</v>
      </c>
      <c r="C59" s="38">
        <v>0</v>
      </c>
      <c r="D59" s="38">
        <v>229</v>
      </c>
      <c r="E59" s="39" t="s">
        <v>427</v>
      </c>
      <c r="F59" s="38" t="s">
        <v>312</v>
      </c>
      <c r="G59" s="38" t="s">
        <v>842</v>
      </c>
      <c r="H59" s="38" t="s">
        <v>16</v>
      </c>
      <c r="I59" s="40">
        <v>3.8559999999999999</v>
      </c>
      <c r="J59" s="7" t="s">
        <v>60</v>
      </c>
    </row>
    <row r="60" spans="1:10" x14ac:dyDescent="0.25">
      <c r="A60" s="7">
        <v>57</v>
      </c>
      <c r="B60" s="38">
        <v>39044</v>
      </c>
      <c r="C60" s="38">
        <v>0</v>
      </c>
      <c r="D60" s="38">
        <v>230</v>
      </c>
      <c r="E60" s="39" t="s">
        <v>428</v>
      </c>
      <c r="F60" s="38" t="s">
        <v>312</v>
      </c>
      <c r="G60" s="38" t="s">
        <v>842</v>
      </c>
      <c r="H60" s="38" t="s">
        <v>16</v>
      </c>
      <c r="I60" s="40">
        <v>3.0030000000000001</v>
      </c>
      <c r="J60" s="7" t="s">
        <v>60</v>
      </c>
    </row>
    <row r="61" spans="1:10" x14ac:dyDescent="0.25">
      <c r="A61" s="7">
        <v>58</v>
      </c>
      <c r="B61" s="38">
        <v>39044</v>
      </c>
      <c r="C61" s="38">
        <v>0</v>
      </c>
      <c r="D61" s="38">
        <v>231</v>
      </c>
      <c r="E61" s="39" t="s">
        <v>429</v>
      </c>
      <c r="F61" s="38" t="s">
        <v>312</v>
      </c>
      <c r="G61" s="38" t="s">
        <v>842</v>
      </c>
      <c r="H61" s="38" t="s">
        <v>16</v>
      </c>
      <c r="I61" s="40">
        <v>2.0819999999999999</v>
      </c>
      <c r="J61" s="7" t="s">
        <v>60</v>
      </c>
    </row>
    <row r="62" spans="1:10" x14ac:dyDescent="0.25">
      <c r="A62" s="7">
        <v>59</v>
      </c>
      <c r="B62" s="38">
        <v>39044</v>
      </c>
      <c r="C62" s="38">
        <v>0</v>
      </c>
      <c r="D62" s="38">
        <v>234</v>
      </c>
      <c r="E62" s="39" t="s">
        <v>430</v>
      </c>
      <c r="F62" s="38" t="s">
        <v>312</v>
      </c>
      <c r="G62" s="38" t="s">
        <v>842</v>
      </c>
      <c r="H62" s="38" t="s">
        <v>62</v>
      </c>
      <c r="I62" s="40">
        <v>0.77400000000000002</v>
      </c>
      <c r="J62" s="7" t="s">
        <v>60</v>
      </c>
    </row>
    <row r="63" spans="1:10" x14ac:dyDescent="0.25">
      <c r="A63" s="7">
        <v>60</v>
      </c>
      <c r="B63" s="38">
        <v>39044</v>
      </c>
      <c r="C63" s="38">
        <v>0</v>
      </c>
      <c r="D63" s="38">
        <v>237</v>
      </c>
      <c r="E63" s="39" t="s">
        <v>431</v>
      </c>
      <c r="F63" s="38" t="s">
        <v>312</v>
      </c>
      <c r="G63" s="38" t="s">
        <v>842</v>
      </c>
      <c r="H63" s="38" t="s">
        <v>19</v>
      </c>
      <c r="I63" s="40">
        <v>1.736</v>
      </c>
      <c r="J63" s="7" t="s">
        <v>60</v>
      </c>
    </row>
    <row r="64" spans="1:10" x14ac:dyDescent="0.25">
      <c r="A64" s="7">
        <v>61</v>
      </c>
      <c r="B64" s="38">
        <v>39044</v>
      </c>
      <c r="C64" s="38">
        <v>0</v>
      </c>
      <c r="D64" s="38">
        <v>238</v>
      </c>
      <c r="E64" s="39" t="s">
        <v>432</v>
      </c>
      <c r="F64" s="38" t="s">
        <v>312</v>
      </c>
      <c r="G64" s="38" t="s">
        <v>842</v>
      </c>
      <c r="H64" s="38" t="s">
        <v>19</v>
      </c>
      <c r="I64" s="40">
        <v>3.1619999999999999</v>
      </c>
      <c r="J64" s="7" t="s">
        <v>60</v>
      </c>
    </row>
    <row r="65" spans="1:10" x14ac:dyDescent="0.25">
      <c r="A65" s="7">
        <v>62</v>
      </c>
      <c r="B65" s="38">
        <v>39044</v>
      </c>
      <c r="C65" s="38">
        <v>0</v>
      </c>
      <c r="D65" s="38">
        <v>239</v>
      </c>
      <c r="E65" s="39" t="s">
        <v>433</v>
      </c>
      <c r="F65" s="38" t="s">
        <v>312</v>
      </c>
      <c r="G65" s="38" t="s">
        <v>842</v>
      </c>
      <c r="H65" s="38" t="s">
        <v>19</v>
      </c>
      <c r="I65" s="40">
        <v>1.83</v>
      </c>
      <c r="J65" s="7" t="s">
        <v>60</v>
      </c>
    </row>
    <row r="66" spans="1:10" x14ac:dyDescent="0.25">
      <c r="A66" s="7">
        <v>63</v>
      </c>
      <c r="B66" s="38">
        <v>39044</v>
      </c>
      <c r="C66" s="38">
        <v>0</v>
      </c>
      <c r="D66" s="38">
        <v>242</v>
      </c>
      <c r="E66" s="39" t="s">
        <v>434</v>
      </c>
      <c r="F66" s="38" t="s">
        <v>312</v>
      </c>
      <c r="G66" s="38" t="s">
        <v>842</v>
      </c>
      <c r="H66" s="38" t="s">
        <v>19</v>
      </c>
      <c r="I66" s="40">
        <v>3.9860000000000002</v>
      </c>
      <c r="J66" s="7" t="s">
        <v>60</v>
      </c>
    </row>
    <row r="67" spans="1:10" x14ac:dyDescent="0.25">
      <c r="A67" s="7">
        <v>64</v>
      </c>
      <c r="B67" s="38">
        <v>39044</v>
      </c>
      <c r="C67" s="38">
        <v>0</v>
      </c>
      <c r="D67" s="38">
        <v>246</v>
      </c>
      <c r="E67" s="39" t="s">
        <v>435</v>
      </c>
      <c r="F67" s="38" t="s">
        <v>312</v>
      </c>
      <c r="G67" s="38" t="s">
        <v>842</v>
      </c>
      <c r="H67" s="38" t="s">
        <v>19</v>
      </c>
      <c r="I67" s="40">
        <v>1.3420000000000001</v>
      </c>
      <c r="J67" s="7" t="s">
        <v>60</v>
      </c>
    </row>
    <row r="68" spans="1:10" x14ac:dyDescent="0.25">
      <c r="A68" s="7">
        <v>65</v>
      </c>
      <c r="B68" s="38">
        <v>39044</v>
      </c>
      <c r="C68" s="38">
        <v>0</v>
      </c>
      <c r="D68" s="38">
        <v>247</v>
      </c>
      <c r="E68" s="39" t="s">
        <v>436</v>
      </c>
      <c r="F68" s="38" t="s">
        <v>312</v>
      </c>
      <c r="G68" s="38" t="s">
        <v>842</v>
      </c>
      <c r="H68" s="38" t="s">
        <v>3</v>
      </c>
      <c r="I68" s="40">
        <v>2.4020000000000001</v>
      </c>
      <c r="J68" s="7" t="s">
        <v>60</v>
      </c>
    </row>
    <row r="69" spans="1:10" x14ac:dyDescent="0.25">
      <c r="A69" s="7">
        <v>66</v>
      </c>
      <c r="B69" s="38">
        <v>39044</v>
      </c>
      <c r="C69" s="38">
        <v>0</v>
      </c>
      <c r="D69" s="38">
        <v>249</v>
      </c>
      <c r="E69" s="39" t="s">
        <v>437</v>
      </c>
      <c r="F69" s="38" t="s">
        <v>312</v>
      </c>
      <c r="G69" s="38" t="s">
        <v>842</v>
      </c>
      <c r="H69" s="38" t="s">
        <v>3</v>
      </c>
      <c r="I69" s="40">
        <v>2.4630000000000001</v>
      </c>
      <c r="J69" s="7" t="s">
        <v>60</v>
      </c>
    </row>
    <row r="70" spans="1:10" x14ac:dyDescent="0.25">
      <c r="A70" s="7">
        <v>67</v>
      </c>
      <c r="B70" s="38">
        <v>39044</v>
      </c>
      <c r="C70" s="38">
        <v>0</v>
      </c>
      <c r="D70" s="38">
        <v>253</v>
      </c>
      <c r="E70" s="39" t="s">
        <v>438</v>
      </c>
      <c r="F70" s="38" t="s">
        <v>312</v>
      </c>
      <c r="G70" s="38" t="s">
        <v>842</v>
      </c>
      <c r="H70" s="38" t="s">
        <v>19</v>
      </c>
      <c r="I70" s="40">
        <v>1.663</v>
      </c>
      <c r="J70" s="7" t="s">
        <v>60</v>
      </c>
    </row>
    <row r="71" spans="1:10" x14ac:dyDescent="0.25">
      <c r="A71" s="7">
        <v>68</v>
      </c>
      <c r="B71" s="38">
        <v>39044</v>
      </c>
      <c r="C71" s="38">
        <v>0</v>
      </c>
      <c r="D71" s="38">
        <v>254</v>
      </c>
      <c r="E71" s="39" t="s">
        <v>898</v>
      </c>
      <c r="F71" s="38" t="s">
        <v>312</v>
      </c>
      <c r="G71" s="38" t="s">
        <v>839</v>
      </c>
      <c r="H71" s="38" t="s">
        <v>19</v>
      </c>
      <c r="I71" s="40">
        <v>52.167000000000002</v>
      </c>
      <c r="J71" s="7" t="s">
        <v>60</v>
      </c>
    </row>
    <row r="72" spans="1:10" x14ac:dyDescent="0.25">
      <c r="A72" s="7">
        <v>69</v>
      </c>
      <c r="B72" s="38">
        <v>39044</v>
      </c>
      <c r="C72" s="38">
        <v>0</v>
      </c>
      <c r="D72" s="38">
        <v>255</v>
      </c>
      <c r="E72" s="39" t="s">
        <v>439</v>
      </c>
      <c r="F72" s="38" t="s">
        <v>312</v>
      </c>
      <c r="G72" s="38" t="s">
        <v>842</v>
      </c>
      <c r="H72" s="38" t="s">
        <v>19</v>
      </c>
      <c r="I72" s="40">
        <v>2.25</v>
      </c>
      <c r="J72" s="7" t="s">
        <v>60</v>
      </c>
    </row>
    <row r="73" spans="1:10" x14ac:dyDescent="0.25">
      <c r="A73" s="7">
        <v>70</v>
      </c>
      <c r="B73" s="38">
        <v>39044</v>
      </c>
      <c r="C73" s="38">
        <v>0</v>
      </c>
      <c r="D73" s="38">
        <v>256</v>
      </c>
      <c r="E73" s="39" t="s">
        <v>440</v>
      </c>
      <c r="F73" s="38" t="s">
        <v>312</v>
      </c>
      <c r="G73" s="38" t="s">
        <v>839</v>
      </c>
      <c r="H73" s="38" t="s">
        <v>19</v>
      </c>
      <c r="I73" s="40">
        <v>1.069</v>
      </c>
      <c r="J73" s="7" t="s">
        <v>60</v>
      </c>
    </row>
    <row r="74" spans="1:10" x14ac:dyDescent="0.25">
      <c r="A74" s="7">
        <v>71</v>
      </c>
      <c r="B74" s="38">
        <v>39044</v>
      </c>
      <c r="C74" s="38">
        <v>0</v>
      </c>
      <c r="D74" s="38">
        <v>258</v>
      </c>
      <c r="E74" s="39" t="s">
        <v>441</v>
      </c>
      <c r="F74" s="38" t="s">
        <v>312</v>
      </c>
      <c r="G74" s="38" t="s">
        <v>842</v>
      </c>
      <c r="H74" s="38" t="s">
        <v>19</v>
      </c>
      <c r="I74" s="40">
        <v>0.39400000000000002</v>
      </c>
      <c r="J74" s="7" t="s">
        <v>60</v>
      </c>
    </row>
    <row r="75" spans="1:10" x14ac:dyDescent="0.25">
      <c r="A75" s="7">
        <v>72</v>
      </c>
      <c r="B75" s="38">
        <v>39044</v>
      </c>
      <c r="C75" s="38">
        <v>0</v>
      </c>
      <c r="D75" s="38">
        <v>260</v>
      </c>
      <c r="E75" s="39" t="s">
        <v>442</v>
      </c>
      <c r="F75" s="38" t="s">
        <v>312</v>
      </c>
      <c r="G75" s="38" t="s">
        <v>842</v>
      </c>
      <c r="H75" s="38" t="s">
        <v>19</v>
      </c>
      <c r="I75" s="40">
        <v>1.7949999999999999</v>
      </c>
      <c r="J75" s="7" t="s">
        <v>60</v>
      </c>
    </row>
    <row r="76" spans="1:10" x14ac:dyDescent="0.25">
      <c r="A76" s="7">
        <v>73</v>
      </c>
      <c r="B76" s="38">
        <v>39044</v>
      </c>
      <c r="C76" s="38">
        <v>0</v>
      </c>
      <c r="D76" s="38">
        <v>262</v>
      </c>
      <c r="E76" s="39" t="s">
        <v>443</v>
      </c>
      <c r="F76" s="38" t="s">
        <v>312</v>
      </c>
      <c r="G76" s="38" t="s">
        <v>842</v>
      </c>
      <c r="H76" s="38" t="s">
        <v>19</v>
      </c>
      <c r="I76" s="40">
        <v>0.88900000000000001</v>
      </c>
      <c r="J76" s="7" t="s">
        <v>60</v>
      </c>
    </row>
    <row r="77" spans="1:10" x14ac:dyDescent="0.25">
      <c r="A77" s="7">
        <v>74</v>
      </c>
      <c r="B77" s="38">
        <v>39044</v>
      </c>
      <c r="C77" s="38">
        <v>0</v>
      </c>
      <c r="D77" s="38">
        <v>263</v>
      </c>
      <c r="E77" s="39" t="s">
        <v>444</v>
      </c>
      <c r="F77" s="38" t="s">
        <v>312</v>
      </c>
      <c r="G77" s="38" t="s">
        <v>842</v>
      </c>
      <c r="H77" s="38" t="s">
        <v>19</v>
      </c>
      <c r="I77" s="40">
        <v>0.84599999999999997</v>
      </c>
      <c r="J77" s="7" t="s">
        <v>60</v>
      </c>
    </row>
    <row r="78" spans="1:10" x14ac:dyDescent="0.25">
      <c r="A78" s="7">
        <v>75</v>
      </c>
      <c r="B78" s="38">
        <v>39044</v>
      </c>
      <c r="C78" s="38">
        <v>0</v>
      </c>
      <c r="D78" s="38">
        <v>264</v>
      </c>
      <c r="E78" s="39" t="s">
        <v>445</v>
      </c>
      <c r="F78" s="38" t="s">
        <v>312</v>
      </c>
      <c r="G78" s="38" t="s">
        <v>839</v>
      </c>
      <c r="H78" s="38" t="s">
        <v>19</v>
      </c>
      <c r="I78" s="40">
        <v>24.125</v>
      </c>
      <c r="J78" s="7" t="s">
        <v>60</v>
      </c>
    </row>
    <row r="79" spans="1:10" x14ac:dyDescent="0.25">
      <c r="A79" s="7">
        <v>76</v>
      </c>
      <c r="B79" s="38">
        <v>39044</v>
      </c>
      <c r="C79" s="38">
        <v>0</v>
      </c>
      <c r="D79" s="38">
        <v>266</v>
      </c>
      <c r="E79" s="39" t="s">
        <v>446</v>
      </c>
      <c r="F79" s="38" t="s">
        <v>312</v>
      </c>
      <c r="G79" s="38" t="s">
        <v>842</v>
      </c>
      <c r="H79" s="38" t="s">
        <v>19</v>
      </c>
      <c r="I79" s="40">
        <v>6.4059999999999997</v>
      </c>
      <c r="J79" s="7" t="s">
        <v>60</v>
      </c>
    </row>
    <row r="80" spans="1:10" x14ac:dyDescent="0.25">
      <c r="A80" s="7">
        <v>77</v>
      </c>
      <c r="B80" s="38">
        <v>39044</v>
      </c>
      <c r="C80" s="38">
        <v>0</v>
      </c>
      <c r="D80" s="38">
        <v>268</v>
      </c>
      <c r="E80" s="39" t="s">
        <v>447</v>
      </c>
      <c r="F80" s="38" t="s">
        <v>312</v>
      </c>
      <c r="G80" s="38" t="s">
        <v>842</v>
      </c>
      <c r="H80" s="38" t="s">
        <v>3</v>
      </c>
      <c r="I80" s="40">
        <v>1.8979999999999999</v>
      </c>
      <c r="J80" s="7" t="s">
        <v>60</v>
      </c>
    </row>
    <row r="81" spans="1:10" x14ac:dyDescent="0.25">
      <c r="A81" s="7">
        <v>78</v>
      </c>
      <c r="B81" s="38">
        <v>39044</v>
      </c>
      <c r="C81" s="38">
        <v>0</v>
      </c>
      <c r="D81" s="38">
        <v>269</v>
      </c>
      <c r="E81" s="39" t="s">
        <v>448</v>
      </c>
      <c r="F81" s="38" t="s">
        <v>449</v>
      </c>
      <c r="G81" s="38" t="s">
        <v>839</v>
      </c>
      <c r="H81" s="38" t="s">
        <v>3</v>
      </c>
      <c r="I81" s="40">
        <v>11.096</v>
      </c>
      <c r="J81" s="7" t="s">
        <v>60</v>
      </c>
    </row>
    <row r="82" spans="1:10" x14ac:dyDescent="0.25">
      <c r="A82" s="7">
        <v>79</v>
      </c>
      <c r="B82" s="38">
        <v>39044</v>
      </c>
      <c r="C82" s="38">
        <v>0</v>
      </c>
      <c r="D82" s="38">
        <v>271</v>
      </c>
      <c r="E82" s="39" t="s">
        <v>450</v>
      </c>
      <c r="F82" s="38" t="s">
        <v>312</v>
      </c>
      <c r="G82" s="38" t="s">
        <v>842</v>
      </c>
      <c r="H82" s="38" t="s">
        <v>3</v>
      </c>
      <c r="I82" s="40">
        <v>0.67700000000000005</v>
      </c>
      <c r="J82" s="7" t="s">
        <v>60</v>
      </c>
    </row>
    <row r="83" spans="1:10" x14ac:dyDescent="0.25">
      <c r="A83" s="7">
        <v>80</v>
      </c>
      <c r="B83" s="38">
        <v>39044</v>
      </c>
      <c r="C83" s="38">
        <v>0</v>
      </c>
      <c r="D83" s="38">
        <v>272</v>
      </c>
      <c r="E83" s="39" t="s">
        <v>451</v>
      </c>
      <c r="F83" s="38" t="s">
        <v>312</v>
      </c>
      <c r="G83" s="38" t="s">
        <v>842</v>
      </c>
      <c r="H83" s="38" t="s">
        <v>3</v>
      </c>
      <c r="I83" s="40">
        <v>2.0739999999999998</v>
      </c>
      <c r="J83" s="7" t="s">
        <v>60</v>
      </c>
    </row>
    <row r="84" spans="1:10" x14ac:dyDescent="0.25">
      <c r="A84" s="7">
        <v>81</v>
      </c>
      <c r="B84" s="38">
        <v>39044</v>
      </c>
      <c r="C84" s="38">
        <v>0</v>
      </c>
      <c r="D84" s="38">
        <v>273</v>
      </c>
      <c r="E84" s="39" t="s">
        <v>452</v>
      </c>
      <c r="F84" s="38" t="s">
        <v>312</v>
      </c>
      <c r="G84" s="38" t="s">
        <v>842</v>
      </c>
      <c r="H84" s="38" t="s">
        <v>3</v>
      </c>
      <c r="I84" s="40">
        <v>6.5919999999999996</v>
      </c>
      <c r="J84" s="7" t="s">
        <v>60</v>
      </c>
    </row>
    <row r="85" spans="1:10" x14ac:dyDescent="0.25">
      <c r="A85" s="7">
        <v>82</v>
      </c>
      <c r="B85" s="38">
        <v>39044</v>
      </c>
      <c r="C85" s="38">
        <v>0</v>
      </c>
      <c r="D85" s="38">
        <v>286</v>
      </c>
      <c r="E85" s="39" t="s">
        <v>453</v>
      </c>
      <c r="F85" s="38" t="s">
        <v>312</v>
      </c>
      <c r="G85" s="38" t="s">
        <v>842</v>
      </c>
      <c r="H85" s="38" t="s">
        <v>19</v>
      </c>
      <c r="I85" s="40">
        <v>18.273</v>
      </c>
      <c r="J85" s="7" t="s">
        <v>60</v>
      </c>
    </row>
    <row r="86" spans="1:10" x14ac:dyDescent="0.25">
      <c r="A86" s="7">
        <v>83</v>
      </c>
      <c r="B86" s="38">
        <v>39044</v>
      </c>
      <c r="C86" s="38">
        <v>0</v>
      </c>
      <c r="D86" s="38">
        <v>293</v>
      </c>
      <c r="E86" s="39" t="s">
        <v>454</v>
      </c>
      <c r="F86" s="38" t="s">
        <v>312</v>
      </c>
      <c r="G86" s="38" t="s">
        <v>842</v>
      </c>
      <c r="H86" s="38" t="s">
        <v>62</v>
      </c>
      <c r="I86" s="40">
        <v>1.0760000000000001</v>
      </c>
      <c r="J86" s="7" t="s">
        <v>60</v>
      </c>
    </row>
    <row r="87" spans="1:10" x14ac:dyDescent="0.25">
      <c r="A87" s="7">
        <v>84</v>
      </c>
      <c r="B87" s="38">
        <v>39044</v>
      </c>
      <c r="C87" s="38">
        <v>0</v>
      </c>
      <c r="D87" s="38">
        <v>300</v>
      </c>
      <c r="E87" s="39" t="s">
        <v>455</v>
      </c>
      <c r="F87" s="38" t="s">
        <v>312</v>
      </c>
      <c r="G87" s="38" t="s">
        <v>842</v>
      </c>
      <c r="H87" s="38" t="s">
        <v>19</v>
      </c>
      <c r="I87" s="40">
        <v>3.0289999999999999</v>
      </c>
      <c r="J87" s="7" t="s">
        <v>60</v>
      </c>
    </row>
    <row r="88" spans="1:10" x14ac:dyDescent="0.25">
      <c r="A88" s="7">
        <v>85</v>
      </c>
      <c r="B88" s="38">
        <v>39044</v>
      </c>
      <c r="C88" s="38">
        <v>0</v>
      </c>
      <c r="D88" s="38">
        <v>301</v>
      </c>
      <c r="E88" s="39" t="s">
        <v>456</v>
      </c>
      <c r="F88" s="38" t="s">
        <v>312</v>
      </c>
      <c r="G88" s="38" t="s">
        <v>842</v>
      </c>
      <c r="H88" s="38" t="s">
        <v>19</v>
      </c>
      <c r="I88" s="40">
        <v>19.899999999999999</v>
      </c>
      <c r="J88" s="7" t="s">
        <v>60</v>
      </c>
    </row>
    <row r="89" spans="1:10" x14ac:dyDescent="0.25">
      <c r="A89" s="7">
        <v>86</v>
      </c>
      <c r="B89" s="38">
        <v>39044</v>
      </c>
      <c r="C89" s="38">
        <v>0</v>
      </c>
      <c r="D89" s="38">
        <v>303</v>
      </c>
      <c r="E89" s="39" t="s">
        <v>457</v>
      </c>
      <c r="F89" s="38" t="s">
        <v>312</v>
      </c>
      <c r="G89" s="38" t="s">
        <v>842</v>
      </c>
      <c r="H89" s="38" t="s">
        <v>62</v>
      </c>
      <c r="I89" s="40">
        <v>3.0110000000000001</v>
      </c>
      <c r="J89" s="7" t="s">
        <v>60</v>
      </c>
    </row>
    <row r="90" spans="1:10" x14ac:dyDescent="0.25">
      <c r="A90" s="7">
        <v>87</v>
      </c>
      <c r="B90" s="38">
        <v>39044</v>
      </c>
      <c r="C90" s="38">
        <v>0</v>
      </c>
      <c r="D90" s="38">
        <v>306</v>
      </c>
      <c r="E90" s="39" t="s">
        <v>458</v>
      </c>
      <c r="F90" s="38" t="s">
        <v>312</v>
      </c>
      <c r="G90" s="38" t="s">
        <v>842</v>
      </c>
      <c r="H90" s="38" t="s">
        <v>19</v>
      </c>
      <c r="I90" s="40">
        <v>0.10199999999999999</v>
      </c>
      <c r="J90" s="7" t="s">
        <v>60</v>
      </c>
    </row>
    <row r="91" spans="1:10" x14ac:dyDescent="0.25">
      <c r="A91" s="7">
        <v>88</v>
      </c>
      <c r="B91" s="38">
        <v>39044</v>
      </c>
      <c r="C91" s="38">
        <v>0</v>
      </c>
      <c r="D91" s="38">
        <v>309</v>
      </c>
      <c r="E91" s="39" t="s">
        <v>459</v>
      </c>
      <c r="F91" s="38" t="s">
        <v>312</v>
      </c>
      <c r="G91" s="38" t="s">
        <v>842</v>
      </c>
      <c r="H91" s="38" t="s">
        <v>19</v>
      </c>
      <c r="I91" s="40">
        <v>0.46400000000000002</v>
      </c>
      <c r="J91" s="7" t="s">
        <v>60</v>
      </c>
    </row>
    <row r="92" spans="1:10" x14ac:dyDescent="0.25">
      <c r="A92" s="7">
        <v>89</v>
      </c>
      <c r="B92" s="38">
        <v>39044</v>
      </c>
      <c r="C92" s="38">
        <v>0</v>
      </c>
      <c r="D92" s="38">
        <v>312</v>
      </c>
      <c r="E92" s="39" t="s">
        <v>460</v>
      </c>
      <c r="F92" s="38" t="s">
        <v>312</v>
      </c>
      <c r="G92" s="38" t="s">
        <v>842</v>
      </c>
      <c r="H92" s="38" t="s">
        <v>19</v>
      </c>
      <c r="I92" s="40">
        <v>2.681</v>
      </c>
      <c r="J92" s="7" t="s">
        <v>60</v>
      </c>
    </row>
    <row r="93" spans="1:10" x14ac:dyDescent="0.25">
      <c r="A93" s="7">
        <v>90</v>
      </c>
      <c r="B93" s="38">
        <v>39044</v>
      </c>
      <c r="C93" s="38">
        <v>0</v>
      </c>
      <c r="D93" s="38">
        <v>314</v>
      </c>
      <c r="E93" s="39" t="s">
        <v>461</v>
      </c>
      <c r="F93" s="38" t="s">
        <v>312</v>
      </c>
      <c r="G93" s="38" t="s">
        <v>842</v>
      </c>
      <c r="H93" s="38" t="s">
        <v>19</v>
      </c>
      <c r="I93" s="40">
        <v>1.44</v>
      </c>
      <c r="J93" s="7" t="s">
        <v>60</v>
      </c>
    </row>
    <row r="94" spans="1:10" x14ac:dyDescent="0.25">
      <c r="A94" s="7">
        <v>91</v>
      </c>
      <c r="B94" s="38">
        <v>39044</v>
      </c>
      <c r="C94" s="38">
        <v>0</v>
      </c>
      <c r="D94" s="38">
        <v>320</v>
      </c>
      <c r="E94" s="39" t="s">
        <v>462</v>
      </c>
      <c r="F94" s="38" t="s">
        <v>312</v>
      </c>
      <c r="G94" s="38" t="s">
        <v>842</v>
      </c>
      <c r="H94" s="38" t="s">
        <v>19</v>
      </c>
      <c r="I94" s="40">
        <v>9.3040000000000003</v>
      </c>
      <c r="J94" s="7" t="s">
        <v>60</v>
      </c>
    </row>
    <row r="95" spans="1:10" x14ac:dyDescent="0.25">
      <c r="A95" s="7">
        <v>92</v>
      </c>
      <c r="B95" s="38">
        <v>39044</v>
      </c>
      <c r="C95" s="38">
        <v>0</v>
      </c>
      <c r="D95" s="38">
        <v>322</v>
      </c>
      <c r="E95" s="39" t="s">
        <v>463</v>
      </c>
      <c r="F95" s="38" t="s">
        <v>312</v>
      </c>
      <c r="G95" s="38" t="s">
        <v>842</v>
      </c>
      <c r="H95" s="38" t="s">
        <v>19</v>
      </c>
      <c r="I95" s="40">
        <v>4.8099999999999996</v>
      </c>
      <c r="J95" s="7" t="s">
        <v>60</v>
      </c>
    </row>
    <row r="96" spans="1:10" x14ac:dyDescent="0.25">
      <c r="A96" s="7">
        <v>93</v>
      </c>
      <c r="B96" s="38">
        <v>39044</v>
      </c>
      <c r="C96" s="38">
        <v>0</v>
      </c>
      <c r="D96" s="38">
        <v>325</v>
      </c>
      <c r="E96" s="39" t="s">
        <v>464</v>
      </c>
      <c r="F96" s="38" t="s">
        <v>312</v>
      </c>
      <c r="G96" s="38" t="s">
        <v>839</v>
      </c>
      <c r="H96" s="38" t="s">
        <v>19</v>
      </c>
      <c r="I96" s="40">
        <v>3.746</v>
      </c>
      <c r="J96" s="7" t="s">
        <v>60</v>
      </c>
    </row>
    <row r="97" spans="1:10" x14ac:dyDescent="0.25">
      <c r="A97" s="7">
        <v>94</v>
      </c>
      <c r="B97" s="38">
        <v>39044</v>
      </c>
      <c r="C97" s="38">
        <v>0</v>
      </c>
      <c r="D97" s="38">
        <v>328</v>
      </c>
      <c r="E97" s="39" t="s">
        <v>465</v>
      </c>
      <c r="F97" s="38" t="s">
        <v>312</v>
      </c>
      <c r="G97" s="38" t="s">
        <v>842</v>
      </c>
      <c r="H97" s="38" t="s">
        <v>19</v>
      </c>
      <c r="I97" s="40">
        <v>92.813999999999993</v>
      </c>
      <c r="J97" s="7" t="s">
        <v>60</v>
      </c>
    </row>
    <row r="98" spans="1:10" x14ac:dyDescent="0.25">
      <c r="A98" s="7">
        <v>95</v>
      </c>
      <c r="B98" s="38">
        <v>39044</v>
      </c>
      <c r="C98" s="38">
        <v>0</v>
      </c>
      <c r="D98" s="38">
        <v>331</v>
      </c>
      <c r="E98" s="39" t="s">
        <v>466</v>
      </c>
      <c r="F98" s="38" t="s">
        <v>312</v>
      </c>
      <c r="G98" s="38" t="s">
        <v>839</v>
      </c>
      <c r="H98" s="38" t="s">
        <v>19</v>
      </c>
      <c r="I98" s="40">
        <v>13.096</v>
      </c>
      <c r="J98" s="7" t="s">
        <v>60</v>
      </c>
    </row>
    <row r="99" spans="1:10" x14ac:dyDescent="0.25">
      <c r="A99" s="7">
        <v>96</v>
      </c>
      <c r="B99" s="38">
        <v>39044</v>
      </c>
      <c r="C99" s="38">
        <v>0</v>
      </c>
      <c r="D99" s="38">
        <v>333</v>
      </c>
      <c r="E99" s="39" t="s">
        <v>467</v>
      </c>
      <c r="F99" s="38" t="s">
        <v>312</v>
      </c>
      <c r="G99" s="38" t="s">
        <v>839</v>
      </c>
      <c r="H99" s="38" t="s">
        <v>19</v>
      </c>
      <c r="I99" s="40">
        <v>4.0519999999999996</v>
      </c>
      <c r="J99" s="7" t="s">
        <v>60</v>
      </c>
    </row>
    <row r="100" spans="1:10" x14ac:dyDescent="0.25">
      <c r="A100" s="7">
        <v>97</v>
      </c>
      <c r="B100" s="38">
        <v>39044</v>
      </c>
      <c r="C100" s="38">
        <v>0</v>
      </c>
      <c r="D100" s="38">
        <v>334</v>
      </c>
      <c r="E100" s="39" t="s">
        <v>468</v>
      </c>
      <c r="F100" s="38" t="s">
        <v>312</v>
      </c>
      <c r="G100" s="38" t="s">
        <v>839</v>
      </c>
      <c r="H100" s="38" t="s">
        <v>19</v>
      </c>
      <c r="I100" s="40">
        <v>5.194</v>
      </c>
      <c r="J100" s="7" t="s">
        <v>60</v>
      </c>
    </row>
    <row r="101" spans="1:10" x14ac:dyDescent="0.25">
      <c r="A101" s="7">
        <v>98</v>
      </c>
      <c r="B101" s="38">
        <v>39044</v>
      </c>
      <c r="C101" s="38">
        <v>0</v>
      </c>
      <c r="D101" s="38">
        <v>335</v>
      </c>
      <c r="E101" s="39" t="s">
        <v>469</v>
      </c>
      <c r="F101" s="38" t="s">
        <v>312</v>
      </c>
      <c r="G101" s="38" t="s">
        <v>842</v>
      </c>
      <c r="H101" s="38" t="s">
        <v>19</v>
      </c>
      <c r="I101" s="40">
        <v>24.280999999999999</v>
      </c>
      <c r="J101" s="7" t="s">
        <v>60</v>
      </c>
    </row>
    <row r="102" spans="1:10" x14ac:dyDescent="0.25">
      <c r="A102" s="7">
        <v>99</v>
      </c>
      <c r="B102" s="38">
        <v>39044</v>
      </c>
      <c r="C102" s="38">
        <v>0</v>
      </c>
      <c r="D102" s="38">
        <v>341</v>
      </c>
      <c r="E102" s="39" t="s">
        <v>470</v>
      </c>
      <c r="F102" s="38" t="s">
        <v>312</v>
      </c>
      <c r="G102" s="38" t="s">
        <v>842</v>
      </c>
      <c r="H102" s="38" t="s">
        <v>3</v>
      </c>
      <c r="I102" s="40">
        <v>3.431</v>
      </c>
      <c r="J102" s="7" t="s">
        <v>60</v>
      </c>
    </row>
    <row r="103" spans="1:10" x14ac:dyDescent="0.25">
      <c r="A103" s="7">
        <v>100</v>
      </c>
      <c r="B103" s="38">
        <v>39044</v>
      </c>
      <c r="C103" s="38">
        <v>0</v>
      </c>
      <c r="D103" s="38">
        <v>344</v>
      </c>
      <c r="E103" s="39" t="s">
        <v>471</v>
      </c>
      <c r="F103" s="38" t="s">
        <v>312</v>
      </c>
      <c r="G103" s="38" t="s">
        <v>842</v>
      </c>
      <c r="H103" s="38" t="s">
        <v>19</v>
      </c>
      <c r="I103" s="40">
        <v>17.568999999999999</v>
      </c>
      <c r="J103" s="7" t="s">
        <v>60</v>
      </c>
    </row>
    <row r="104" spans="1:10" x14ac:dyDescent="0.25">
      <c r="A104" s="7">
        <v>101</v>
      </c>
      <c r="B104" s="38">
        <v>39044</v>
      </c>
      <c r="C104" s="38">
        <v>0</v>
      </c>
      <c r="D104" s="38">
        <v>350</v>
      </c>
      <c r="E104" s="39" t="s">
        <v>472</v>
      </c>
      <c r="F104" s="38" t="s">
        <v>312</v>
      </c>
      <c r="G104" s="38" t="s">
        <v>842</v>
      </c>
      <c r="H104" s="38" t="s">
        <v>19</v>
      </c>
      <c r="I104" s="40">
        <v>2.82</v>
      </c>
      <c r="J104" s="7" t="s">
        <v>60</v>
      </c>
    </row>
    <row r="105" spans="1:10" x14ac:dyDescent="0.25">
      <c r="A105" s="7">
        <v>102</v>
      </c>
      <c r="B105" s="38">
        <v>39044</v>
      </c>
      <c r="C105" s="38">
        <v>0</v>
      </c>
      <c r="D105" s="38">
        <v>352</v>
      </c>
      <c r="E105" s="39" t="s">
        <v>473</v>
      </c>
      <c r="F105" s="38" t="s">
        <v>312</v>
      </c>
      <c r="G105" s="38" t="s">
        <v>842</v>
      </c>
      <c r="H105" s="38" t="s">
        <v>19</v>
      </c>
      <c r="I105" s="40">
        <v>11.663</v>
      </c>
      <c r="J105" s="7" t="s">
        <v>60</v>
      </c>
    </row>
    <row r="106" spans="1:10" x14ac:dyDescent="0.25">
      <c r="A106" s="7">
        <v>103</v>
      </c>
      <c r="B106" s="38">
        <v>39044</v>
      </c>
      <c r="C106" s="38">
        <v>0</v>
      </c>
      <c r="D106" s="38">
        <v>353</v>
      </c>
      <c r="E106" s="39" t="s">
        <v>474</v>
      </c>
      <c r="F106" s="38" t="s">
        <v>312</v>
      </c>
      <c r="G106" s="38" t="s">
        <v>839</v>
      </c>
      <c r="H106" s="38" t="s">
        <v>19</v>
      </c>
      <c r="I106" s="40">
        <v>1.405</v>
      </c>
      <c r="J106" s="7" t="s">
        <v>60</v>
      </c>
    </row>
    <row r="107" spans="1:10" x14ac:dyDescent="0.25">
      <c r="A107" s="7">
        <v>104</v>
      </c>
      <c r="B107" s="38">
        <v>39044</v>
      </c>
      <c r="C107" s="38">
        <v>0</v>
      </c>
      <c r="D107" s="38">
        <v>356</v>
      </c>
      <c r="E107" s="39" t="s">
        <v>475</v>
      </c>
      <c r="F107" s="38" t="s">
        <v>312</v>
      </c>
      <c r="G107" s="38" t="s">
        <v>842</v>
      </c>
      <c r="H107" s="38" t="s">
        <v>62</v>
      </c>
      <c r="I107" s="40">
        <v>1.272</v>
      </c>
      <c r="J107" s="7" t="s">
        <v>60</v>
      </c>
    </row>
    <row r="108" spans="1:10" x14ac:dyDescent="0.25">
      <c r="A108" s="7">
        <v>105</v>
      </c>
      <c r="B108" s="38">
        <v>39044</v>
      </c>
      <c r="C108" s="38">
        <v>0</v>
      </c>
      <c r="D108" s="38">
        <v>359</v>
      </c>
      <c r="E108" s="39" t="s">
        <v>476</v>
      </c>
      <c r="F108" s="38" t="s">
        <v>312</v>
      </c>
      <c r="G108" s="38" t="s">
        <v>842</v>
      </c>
      <c r="H108" s="38" t="s">
        <v>19</v>
      </c>
      <c r="I108" s="40">
        <v>2.7719999999999998</v>
      </c>
      <c r="J108" s="7" t="s">
        <v>60</v>
      </c>
    </row>
    <row r="109" spans="1:10" x14ac:dyDescent="0.25">
      <c r="A109" s="7">
        <v>106</v>
      </c>
      <c r="B109" s="38">
        <v>39044</v>
      </c>
      <c r="C109" s="38">
        <v>0</v>
      </c>
      <c r="D109" s="38">
        <v>362</v>
      </c>
      <c r="E109" s="39" t="s">
        <v>477</v>
      </c>
      <c r="F109" s="38" t="s">
        <v>312</v>
      </c>
      <c r="G109" s="38" t="s">
        <v>842</v>
      </c>
      <c r="H109" s="38" t="s">
        <v>19</v>
      </c>
      <c r="I109" s="40">
        <v>2.8180000000000001</v>
      </c>
      <c r="J109" s="7" t="s">
        <v>60</v>
      </c>
    </row>
    <row r="110" spans="1:10" x14ac:dyDescent="0.25">
      <c r="A110" s="7">
        <v>107</v>
      </c>
      <c r="B110" s="38">
        <v>39044</v>
      </c>
      <c r="C110" s="38">
        <v>0</v>
      </c>
      <c r="D110" s="38">
        <v>364</v>
      </c>
      <c r="E110" s="39" t="s">
        <v>478</v>
      </c>
      <c r="F110" s="38" t="s">
        <v>312</v>
      </c>
      <c r="G110" s="38" t="s">
        <v>842</v>
      </c>
      <c r="H110" s="38" t="s">
        <v>3</v>
      </c>
      <c r="I110" s="40">
        <v>0.52100000000000002</v>
      </c>
      <c r="J110" s="7" t="s">
        <v>60</v>
      </c>
    </row>
    <row r="111" spans="1:10" x14ac:dyDescent="0.25">
      <c r="A111" s="7">
        <v>108</v>
      </c>
      <c r="B111" s="38">
        <v>39044</v>
      </c>
      <c r="C111" s="38">
        <v>0</v>
      </c>
      <c r="D111" s="38">
        <v>366</v>
      </c>
      <c r="E111" s="39" t="s">
        <v>479</v>
      </c>
      <c r="F111" s="38" t="s">
        <v>312</v>
      </c>
      <c r="G111" s="38" t="s">
        <v>839</v>
      </c>
      <c r="H111" s="38" t="s">
        <v>3</v>
      </c>
      <c r="I111" s="40">
        <v>2.6920000000000002</v>
      </c>
      <c r="J111" s="7" t="s">
        <v>60</v>
      </c>
    </row>
    <row r="112" spans="1:10" x14ac:dyDescent="0.25">
      <c r="A112" s="7">
        <v>109</v>
      </c>
      <c r="B112" s="38">
        <v>39044</v>
      </c>
      <c r="C112" s="38">
        <v>0</v>
      </c>
      <c r="D112" s="38">
        <v>369</v>
      </c>
      <c r="E112" s="39" t="s">
        <v>480</v>
      </c>
      <c r="F112" s="38" t="s">
        <v>312</v>
      </c>
      <c r="G112" s="38" t="s">
        <v>842</v>
      </c>
      <c r="H112" s="38" t="s">
        <v>19</v>
      </c>
      <c r="I112" s="40">
        <v>0.73199999999999998</v>
      </c>
      <c r="J112" s="7" t="s">
        <v>60</v>
      </c>
    </row>
    <row r="113" spans="1:10" x14ac:dyDescent="0.25">
      <c r="A113" s="7">
        <v>110</v>
      </c>
      <c r="B113" s="38">
        <v>39044</v>
      </c>
      <c r="C113" s="38">
        <v>0</v>
      </c>
      <c r="D113" s="38">
        <v>370</v>
      </c>
      <c r="E113" s="39" t="s">
        <v>481</v>
      </c>
      <c r="F113" s="38" t="s">
        <v>312</v>
      </c>
      <c r="G113" s="38" t="s">
        <v>842</v>
      </c>
      <c r="H113" s="38" t="s">
        <v>19</v>
      </c>
      <c r="I113" s="40">
        <v>5.2939999999999996</v>
      </c>
      <c r="J113" s="7" t="s">
        <v>60</v>
      </c>
    </row>
    <row r="114" spans="1:10" x14ac:dyDescent="0.25">
      <c r="A114" s="7">
        <v>111</v>
      </c>
      <c r="B114" s="38">
        <v>39044</v>
      </c>
      <c r="C114" s="38">
        <v>0</v>
      </c>
      <c r="D114" s="38">
        <v>372</v>
      </c>
      <c r="E114" s="39" t="s">
        <v>482</v>
      </c>
      <c r="F114" s="38" t="s">
        <v>312</v>
      </c>
      <c r="G114" s="38" t="s">
        <v>842</v>
      </c>
      <c r="H114" s="38" t="s">
        <v>19</v>
      </c>
      <c r="I114" s="40">
        <v>1.992</v>
      </c>
      <c r="J114" s="7" t="s">
        <v>60</v>
      </c>
    </row>
    <row r="115" spans="1:10" x14ac:dyDescent="0.25">
      <c r="A115" s="7">
        <v>112</v>
      </c>
      <c r="B115" s="38">
        <v>39044</v>
      </c>
      <c r="C115" s="38">
        <v>0</v>
      </c>
      <c r="D115" s="38">
        <v>373</v>
      </c>
      <c r="E115" s="39" t="s">
        <v>483</v>
      </c>
      <c r="F115" s="38" t="s">
        <v>312</v>
      </c>
      <c r="G115" s="38" t="s">
        <v>842</v>
      </c>
      <c r="H115" s="38" t="s">
        <v>19</v>
      </c>
      <c r="I115" s="40">
        <v>1.2490000000000001</v>
      </c>
      <c r="J115" s="7" t="s">
        <v>60</v>
      </c>
    </row>
    <row r="116" spans="1:10" x14ac:dyDescent="0.25">
      <c r="A116" s="7">
        <v>113</v>
      </c>
      <c r="B116" s="38">
        <v>39044</v>
      </c>
      <c r="C116" s="38">
        <v>0</v>
      </c>
      <c r="D116" s="38">
        <v>374</v>
      </c>
      <c r="E116" s="39" t="s">
        <v>484</v>
      </c>
      <c r="F116" s="38" t="s">
        <v>312</v>
      </c>
      <c r="G116" s="38" t="s">
        <v>842</v>
      </c>
      <c r="H116" s="38" t="s">
        <v>19</v>
      </c>
      <c r="I116" s="40">
        <v>20.399999999999999</v>
      </c>
      <c r="J116" s="7" t="s">
        <v>60</v>
      </c>
    </row>
    <row r="117" spans="1:10" x14ac:dyDescent="0.25">
      <c r="A117" s="7">
        <v>114</v>
      </c>
      <c r="B117" s="38">
        <v>39044</v>
      </c>
      <c r="C117" s="38">
        <v>0</v>
      </c>
      <c r="D117" s="38">
        <v>376</v>
      </c>
      <c r="E117" s="39" t="s">
        <v>485</v>
      </c>
      <c r="F117" s="38" t="s">
        <v>312</v>
      </c>
      <c r="G117" s="38" t="s">
        <v>842</v>
      </c>
      <c r="H117" s="38" t="s">
        <v>19</v>
      </c>
      <c r="I117" s="40">
        <v>13.433999999999999</v>
      </c>
      <c r="J117" s="7" t="s">
        <v>60</v>
      </c>
    </row>
    <row r="118" spans="1:10" x14ac:dyDescent="0.25">
      <c r="A118" s="7">
        <v>115</v>
      </c>
      <c r="B118" s="38">
        <v>39044</v>
      </c>
      <c r="C118" s="38">
        <v>0</v>
      </c>
      <c r="D118" s="38">
        <v>377</v>
      </c>
      <c r="E118" s="39" t="s">
        <v>486</v>
      </c>
      <c r="F118" s="38" t="s">
        <v>312</v>
      </c>
      <c r="G118" s="38" t="s">
        <v>839</v>
      </c>
      <c r="H118" s="38" t="s">
        <v>19</v>
      </c>
      <c r="I118" s="40">
        <v>1.411</v>
      </c>
      <c r="J118" s="7" t="s">
        <v>60</v>
      </c>
    </row>
    <row r="119" spans="1:10" x14ac:dyDescent="0.25">
      <c r="A119" s="7">
        <v>116</v>
      </c>
      <c r="B119" s="38">
        <v>39044</v>
      </c>
      <c r="C119" s="38">
        <v>0</v>
      </c>
      <c r="D119" s="38">
        <v>378</v>
      </c>
      <c r="E119" s="39" t="s">
        <v>487</v>
      </c>
      <c r="F119" s="38" t="s">
        <v>312</v>
      </c>
      <c r="G119" s="38" t="s">
        <v>842</v>
      </c>
      <c r="H119" s="38" t="s">
        <v>19</v>
      </c>
      <c r="I119" s="40">
        <v>0.85199999999999998</v>
      </c>
      <c r="J119" s="7" t="s">
        <v>60</v>
      </c>
    </row>
    <row r="120" spans="1:10" x14ac:dyDescent="0.25">
      <c r="A120" s="7">
        <v>117</v>
      </c>
      <c r="B120" s="38">
        <v>39044</v>
      </c>
      <c r="C120" s="38">
        <v>0</v>
      </c>
      <c r="D120" s="38">
        <v>383</v>
      </c>
      <c r="E120" s="39" t="s">
        <v>488</v>
      </c>
      <c r="F120" s="38" t="s">
        <v>312</v>
      </c>
      <c r="G120" s="38" t="s">
        <v>842</v>
      </c>
      <c r="H120" s="38" t="s">
        <v>19</v>
      </c>
      <c r="I120" s="40">
        <v>4.0730000000000004</v>
      </c>
      <c r="J120" s="7" t="s">
        <v>60</v>
      </c>
    </row>
    <row r="121" spans="1:10" x14ac:dyDescent="0.25">
      <c r="A121" s="7">
        <v>118</v>
      </c>
      <c r="B121" s="38">
        <v>39044</v>
      </c>
      <c r="C121" s="38">
        <v>0</v>
      </c>
      <c r="D121" s="38">
        <v>384</v>
      </c>
      <c r="E121" s="39" t="s">
        <v>489</v>
      </c>
      <c r="F121" s="38" t="s">
        <v>312</v>
      </c>
      <c r="G121" s="38" t="s">
        <v>842</v>
      </c>
      <c r="H121" s="38" t="s">
        <v>19</v>
      </c>
      <c r="I121" s="40">
        <v>2.69</v>
      </c>
      <c r="J121" s="7" t="s">
        <v>60</v>
      </c>
    </row>
    <row r="122" spans="1:10" x14ac:dyDescent="0.25">
      <c r="A122" s="7">
        <v>119</v>
      </c>
      <c r="B122" s="38">
        <v>39044</v>
      </c>
      <c r="C122" s="38">
        <v>0</v>
      </c>
      <c r="D122" s="38">
        <v>385</v>
      </c>
      <c r="E122" s="39" t="s">
        <v>490</v>
      </c>
      <c r="F122" s="38" t="s">
        <v>312</v>
      </c>
      <c r="G122" s="38" t="s">
        <v>839</v>
      </c>
      <c r="H122" s="38" t="s">
        <v>19</v>
      </c>
      <c r="I122" s="40">
        <v>4.3449999999999998</v>
      </c>
      <c r="J122" s="7" t="s">
        <v>60</v>
      </c>
    </row>
    <row r="123" spans="1:10" x14ac:dyDescent="0.25">
      <c r="A123" s="7">
        <v>120</v>
      </c>
      <c r="B123" s="38">
        <v>39044</v>
      </c>
      <c r="C123" s="38">
        <v>0</v>
      </c>
      <c r="D123" s="38">
        <v>386</v>
      </c>
      <c r="E123" s="39" t="s">
        <v>491</v>
      </c>
      <c r="F123" s="38" t="s">
        <v>312</v>
      </c>
      <c r="G123" s="38" t="s">
        <v>842</v>
      </c>
      <c r="H123" s="38" t="s">
        <v>19</v>
      </c>
      <c r="I123" s="40">
        <v>0.498</v>
      </c>
      <c r="J123" s="7" t="s">
        <v>60</v>
      </c>
    </row>
    <row r="124" spans="1:10" x14ac:dyDescent="0.25">
      <c r="A124" s="7">
        <v>121</v>
      </c>
      <c r="B124" s="38">
        <v>39044</v>
      </c>
      <c r="C124" s="38">
        <v>0</v>
      </c>
      <c r="D124" s="38">
        <v>387</v>
      </c>
      <c r="E124" s="39" t="s">
        <v>492</v>
      </c>
      <c r="F124" s="38" t="s">
        <v>312</v>
      </c>
      <c r="G124" s="38" t="s">
        <v>842</v>
      </c>
      <c r="H124" s="38" t="s">
        <v>19</v>
      </c>
      <c r="I124" s="40">
        <v>2.161</v>
      </c>
      <c r="J124" s="7" t="s">
        <v>60</v>
      </c>
    </row>
    <row r="125" spans="1:10" x14ac:dyDescent="0.25">
      <c r="A125" s="7">
        <v>122</v>
      </c>
      <c r="B125" s="38">
        <v>39044</v>
      </c>
      <c r="C125" s="38">
        <v>0</v>
      </c>
      <c r="D125" s="38">
        <v>388</v>
      </c>
      <c r="E125" s="39" t="s">
        <v>493</v>
      </c>
      <c r="F125" s="38" t="s">
        <v>312</v>
      </c>
      <c r="G125" s="38" t="s">
        <v>842</v>
      </c>
      <c r="H125" s="38" t="s">
        <v>19</v>
      </c>
      <c r="I125" s="40">
        <v>0.84799999999999998</v>
      </c>
      <c r="J125" s="7" t="s">
        <v>60</v>
      </c>
    </row>
    <row r="126" spans="1:10" x14ac:dyDescent="0.25">
      <c r="A126" s="7">
        <v>123</v>
      </c>
      <c r="B126" s="38">
        <v>39044</v>
      </c>
      <c r="C126" s="38">
        <v>0</v>
      </c>
      <c r="D126" s="38">
        <v>391</v>
      </c>
      <c r="E126" s="39" t="s">
        <v>494</v>
      </c>
      <c r="F126" s="38" t="s">
        <v>312</v>
      </c>
      <c r="G126" s="38" t="s">
        <v>842</v>
      </c>
      <c r="H126" s="38" t="s">
        <v>19</v>
      </c>
      <c r="I126" s="40">
        <v>2.859</v>
      </c>
      <c r="J126" s="7" t="s">
        <v>60</v>
      </c>
    </row>
    <row r="127" spans="1:10" x14ac:dyDescent="0.25">
      <c r="A127" s="7">
        <v>124</v>
      </c>
      <c r="B127" s="38">
        <v>39044</v>
      </c>
      <c r="C127" s="38">
        <v>0</v>
      </c>
      <c r="D127" s="38">
        <v>392</v>
      </c>
      <c r="E127" s="39" t="s">
        <v>495</v>
      </c>
      <c r="F127" s="38" t="s">
        <v>312</v>
      </c>
      <c r="G127" s="38" t="s">
        <v>842</v>
      </c>
      <c r="H127" s="38" t="s">
        <v>19</v>
      </c>
      <c r="I127" s="40">
        <v>38.866</v>
      </c>
      <c r="J127" s="7" t="s">
        <v>60</v>
      </c>
    </row>
    <row r="128" spans="1:10" x14ac:dyDescent="0.25">
      <c r="A128" s="7">
        <v>125</v>
      </c>
      <c r="B128" s="38">
        <v>39044</v>
      </c>
      <c r="C128" s="38">
        <v>0</v>
      </c>
      <c r="D128" s="38">
        <v>394</v>
      </c>
      <c r="E128" s="39" t="s">
        <v>496</v>
      </c>
      <c r="F128" s="38" t="s">
        <v>312</v>
      </c>
      <c r="G128" s="38" t="s">
        <v>842</v>
      </c>
      <c r="H128" s="38" t="s">
        <v>19</v>
      </c>
      <c r="I128" s="40">
        <v>14.223000000000001</v>
      </c>
      <c r="J128" s="7" t="s">
        <v>60</v>
      </c>
    </row>
    <row r="129" spans="1:10" x14ac:dyDescent="0.25">
      <c r="A129" s="7">
        <v>126</v>
      </c>
      <c r="B129" s="38">
        <v>39044</v>
      </c>
      <c r="C129" s="38">
        <v>0</v>
      </c>
      <c r="D129" s="38">
        <v>396</v>
      </c>
      <c r="E129" s="39" t="s">
        <v>497</v>
      </c>
      <c r="F129" s="38" t="s">
        <v>312</v>
      </c>
      <c r="G129" s="38" t="s">
        <v>842</v>
      </c>
      <c r="H129" s="38" t="s">
        <v>19</v>
      </c>
      <c r="I129" s="40">
        <v>4.3449999999999998</v>
      </c>
      <c r="J129" s="7" t="s">
        <v>60</v>
      </c>
    </row>
    <row r="130" spans="1:10" x14ac:dyDescent="0.25">
      <c r="A130" s="7">
        <v>127</v>
      </c>
      <c r="B130" s="38">
        <v>39044</v>
      </c>
      <c r="C130" s="38">
        <v>0</v>
      </c>
      <c r="D130" s="38">
        <v>400</v>
      </c>
      <c r="E130" s="39" t="s">
        <v>498</v>
      </c>
      <c r="F130" s="38" t="s">
        <v>312</v>
      </c>
      <c r="G130" s="38" t="s">
        <v>842</v>
      </c>
      <c r="H130" s="38" t="s">
        <v>19</v>
      </c>
      <c r="I130" s="40">
        <v>4.077</v>
      </c>
      <c r="J130" s="7" t="s">
        <v>60</v>
      </c>
    </row>
    <row r="131" spans="1:10" x14ac:dyDescent="0.25">
      <c r="A131" s="7">
        <v>128</v>
      </c>
      <c r="B131" s="38">
        <v>39044</v>
      </c>
      <c r="C131" s="38">
        <v>0</v>
      </c>
      <c r="D131" s="38">
        <v>401</v>
      </c>
      <c r="E131" s="39" t="s">
        <v>499</v>
      </c>
      <c r="F131" s="38" t="s">
        <v>312</v>
      </c>
      <c r="G131" s="38" t="s">
        <v>842</v>
      </c>
      <c r="H131" s="38" t="s">
        <v>19</v>
      </c>
      <c r="I131" s="40">
        <v>2.9940000000000002</v>
      </c>
      <c r="J131" s="7" t="s">
        <v>60</v>
      </c>
    </row>
    <row r="132" spans="1:10" x14ac:dyDescent="0.25">
      <c r="A132" s="7">
        <v>129</v>
      </c>
      <c r="B132" s="38">
        <v>39044</v>
      </c>
      <c r="C132" s="38">
        <v>0</v>
      </c>
      <c r="D132" s="38">
        <v>403</v>
      </c>
      <c r="E132" s="39" t="s">
        <v>500</v>
      </c>
      <c r="F132" s="38" t="s">
        <v>312</v>
      </c>
      <c r="G132" s="38" t="s">
        <v>839</v>
      </c>
      <c r="H132" s="38" t="s">
        <v>19</v>
      </c>
      <c r="I132" s="40">
        <v>8.9280000000000008</v>
      </c>
      <c r="J132" s="7" t="s">
        <v>60</v>
      </c>
    </row>
    <row r="133" spans="1:10" x14ac:dyDescent="0.25">
      <c r="A133" s="7">
        <v>130</v>
      </c>
      <c r="B133" s="38">
        <v>39044</v>
      </c>
      <c r="C133" s="38">
        <v>0</v>
      </c>
      <c r="D133" s="38">
        <v>405</v>
      </c>
      <c r="E133" s="39" t="s">
        <v>501</v>
      </c>
      <c r="F133" s="38" t="s">
        <v>312</v>
      </c>
      <c r="G133" s="38" t="s">
        <v>842</v>
      </c>
      <c r="H133" s="38" t="s">
        <v>19</v>
      </c>
      <c r="I133" s="40">
        <v>0.89700000000000002</v>
      </c>
      <c r="J133" s="7" t="s">
        <v>60</v>
      </c>
    </row>
    <row r="134" spans="1:10" x14ac:dyDescent="0.25">
      <c r="A134" s="7">
        <v>131</v>
      </c>
      <c r="B134" s="38">
        <v>39044</v>
      </c>
      <c r="C134" s="38">
        <v>0</v>
      </c>
      <c r="D134" s="38">
        <v>409</v>
      </c>
      <c r="E134" s="39" t="s">
        <v>502</v>
      </c>
      <c r="F134" s="38" t="s">
        <v>312</v>
      </c>
      <c r="G134" s="38" t="s">
        <v>839</v>
      </c>
      <c r="H134" s="38" t="s">
        <v>19</v>
      </c>
      <c r="I134" s="40">
        <v>2.3759999999999999</v>
      </c>
      <c r="J134" s="7" t="s">
        <v>60</v>
      </c>
    </row>
    <row r="135" spans="1:10" x14ac:dyDescent="0.25">
      <c r="A135" s="7">
        <v>132</v>
      </c>
      <c r="B135" s="38">
        <v>39044</v>
      </c>
      <c r="C135" s="38">
        <v>0</v>
      </c>
      <c r="D135" s="38">
        <v>411</v>
      </c>
      <c r="E135" s="39" t="s">
        <v>503</v>
      </c>
      <c r="F135" s="38" t="s">
        <v>312</v>
      </c>
      <c r="G135" s="38" t="s">
        <v>842</v>
      </c>
      <c r="H135" s="38" t="s">
        <v>19</v>
      </c>
      <c r="I135" s="40">
        <v>0.66400000000000003</v>
      </c>
      <c r="J135" s="7" t="s">
        <v>60</v>
      </c>
    </row>
    <row r="136" spans="1:10" x14ac:dyDescent="0.25">
      <c r="A136" s="7">
        <v>133</v>
      </c>
      <c r="B136" s="38">
        <v>39044</v>
      </c>
      <c r="C136" s="38">
        <v>0</v>
      </c>
      <c r="D136" s="38">
        <v>415</v>
      </c>
      <c r="E136" s="39" t="s">
        <v>504</v>
      </c>
      <c r="F136" s="38" t="s">
        <v>312</v>
      </c>
      <c r="G136" s="38" t="s">
        <v>842</v>
      </c>
      <c r="H136" s="38" t="s">
        <v>19</v>
      </c>
      <c r="I136" s="40">
        <v>1.256</v>
      </c>
      <c r="J136" s="7" t="s">
        <v>60</v>
      </c>
    </row>
    <row r="137" spans="1:10" x14ac:dyDescent="0.25">
      <c r="A137" s="7">
        <v>134</v>
      </c>
      <c r="B137" s="38">
        <v>39044</v>
      </c>
      <c r="C137" s="38">
        <v>0</v>
      </c>
      <c r="D137" s="38">
        <v>416</v>
      </c>
      <c r="E137" s="39" t="s">
        <v>505</v>
      </c>
      <c r="F137" s="38" t="s">
        <v>312</v>
      </c>
      <c r="G137" s="38" t="s">
        <v>842</v>
      </c>
      <c r="H137" s="38" t="s">
        <v>19</v>
      </c>
      <c r="I137" s="40">
        <v>6.6079999999999997</v>
      </c>
      <c r="J137" s="7" t="s">
        <v>60</v>
      </c>
    </row>
    <row r="138" spans="1:10" x14ac:dyDescent="0.25">
      <c r="A138" s="7">
        <v>135</v>
      </c>
      <c r="B138" s="38">
        <v>39044</v>
      </c>
      <c r="C138" s="38">
        <v>0</v>
      </c>
      <c r="D138" s="38">
        <v>418</v>
      </c>
      <c r="E138" s="39" t="s">
        <v>506</v>
      </c>
      <c r="F138" s="38" t="s">
        <v>312</v>
      </c>
      <c r="G138" s="38" t="s">
        <v>842</v>
      </c>
      <c r="H138" s="38" t="s">
        <v>19</v>
      </c>
      <c r="I138" s="40">
        <v>1.204</v>
      </c>
      <c r="J138" s="7" t="s">
        <v>60</v>
      </c>
    </row>
    <row r="139" spans="1:10" x14ac:dyDescent="0.25">
      <c r="A139" s="7">
        <v>136</v>
      </c>
      <c r="B139" s="38">
        <v>39044</v>
      </c>
      <c r="C139" s="38">
        <v>0</v>
      </c>
      <c r="D139" s="38">
        <v>420</v>
      </c>
      <c r="E139" s="39" t="s">
        <v>507</v>
      </c>
      <c r="F139" s="38" t="s">
        <v>312</v>
      </c>
      <c r="G139" s="38" t="s">
        <v>842</v>
      </c>
      <c r="H139" s="38" t="s">
        <v>3</v>
      </c>
      <c r="I139" s="40">
        <v>7.6539999999999999</v>
      </c>
      <c r="J139" s="7" t="s">
        <v>60</v>
      </c>
    </row>
    <row r="140" spans="1:10" x14ac:dyDescent="0.25">
      <c r="A140" s="7">
        <v>137</v>
      </c>
      <c r="B140" s="38">
        <v>39044</v>
      </c>
      <c r="C140" s="38">
        <v>0</v>
      </c>
      <c r="D140" s="38">
        <v>422</v>
      </c>
      <c r="E140" s="39" t="s">
        <v>508</v>
      </c>
      <c r="F140" s="38" t="s">
        <v>509</v>
      </c>
      <c r="G140" s="38" t="s">
        <v>842</v>
      </c>
      <c r="H140" s="38" t="s">
        <v>19</v>
      </c>
      <c r="I140" s="40">
        <v>1.774</v>
      </c>
      <c r="J140" s="7" t="s">
        <v>60</v>
      </c>
    </row>
    <row r="141" spans="1:10" x14ac:dyDescent="0.25">
      <c r="A141" s="7">
        <v>138</v>
      </c>
      <c r="B141" s="38">
        <v>39044</v>
      </c>
      <c r="C141" s="38">
        <v>0</v>
      </c>
      <c r="D141" s="38">
        <v>429</v>
      </c>
      <c r="E141" s="39" t="s">
        <v>510</v>
      </c>
      <c r="F141" s="38" t="s">
        <v>312</v>
      </c>
      <c r="G141" s="38" t="s">
        <v>842</v>
      </c>
      <c r="H141" s="38" t="s">
        <v>19</v>
      </c>
      <c r="I141" s="40">
        <v>2.6379999999999999</v>
      </c>
      <c r="J141" s="7" t="s">
        <v>60</v>
      </c>
    </row>
    <row r="142" spans="1:10" x14ac:dyDescent="0.25">
      <c r="A142" s="7">
        <v>139</v>
      </c>
      <c r="B142" s="38">
        <v>39044</v>
      </c>
      <c r="C142" s="38">
        <v>0</v>
      </c>
      <c r="D142" s="38">
        <v>435</v>
      </c>
      <c r="E142" s="39" t="s">
        <v>511</v>
      </c>
      <c r="F142" s="38" t="s">
        <v>312</v>
      </c>
      <c r="G142" s="38" t="s">
        <v>842</v>
      </c>
      <c r="H142" s="38" t="s">
        <v>19</v>
      </c>
      <c r="I142" s="40">
        <v>0.79300000000000004</v>
      </c>
      <c r="J142" s="7" t="s">
        <v>60</v>
      </c>
    </row>
    <row r="143" spans="1:10" x14ac:dyDescent="0.25">
      <c r="A143" s="7">
        <v>140</v>
      </c>
      <c r="B143" s="38">
        <v>39044</v>
      </c>
      <c r="C143" s="38">
        <v>0</v>
      </c>
      <c r="D143" s="38">
        <v>436</v>
      </c>
      <c r="E143" s="39" t="s">
        <v>512</v>
      </c>
      <c r="F143" s="38" t="s">
        <v>312</v>
      </c>
      <c r="G143" s="38" t="s">
        <v>842</v>
      </c>
      <c r="H143" s="38" t="s">
        <v>19</v>
      </c>
      <c r="I143" s="40">
        <v>4.9909999999999997</v>
      </c>
      <c r="J143" s="7" t="s">
        <v>60</v>
      </c>
    </row>
    <row r="144" spans="1:10" x14ac:dyDescent="0.25">
      <c r="A144" s="7">
        <v>141</v>
      </c>
      <c r="B144" s="38">
        <v>39044</v>
      </c>
      <c r="C144" s="38">
        <v>0</v>
      </c>
      <c r="D144" s="38">
        <v>438</v>
      </c>
      <c r="E144" s="39" t="s">
        <v>514</v>
      </c>
      <c r="F144" s="38" t="s">
        <v>312</v>
      </c>
      <c r="G144" s="38" t="s">
        <v>842</v>
      </c>
      <c r="H144" s="38" t="s">
        <v>62</v>
      </c>
      <c r="I144" s="40">
        <v>3.7509999999999999</v>
      </c>
      <c r="J144" s="7" t="s">
        <v>60</v>
      </c>
    </row>
    <row r="145" spans="1:10" x14ac:dyDescent="0.25">
      <c r="A145" s="7">
        <v>142</v>
      </c>
      <c r="B145" s="38">
        <v>39044</v>
      </c>
      <c r="C145" s="38">
        <v>0</v>
      </c>
      <c r="D145" s="38">
        <v>440</v>
      </c>
      <c r="E145" s="39" t="s">
        <v>515</v>
      </c>
      <c r="F145" s="38" t="s">
        <v>312</v>
      </c>
      <c r="G145" s="38" t="s">
        <v>842</v>
      </c>
      <c r="H145" s="38" t="s">
        <v>62</v>
      </c>
      <c r="I145" s="40">
        <v>1.722</v>
      </c>
      <c r="J145" s="7" t="s">
        <v>60</v>
      </c>
    </row>
    <row r="146" spans="1:10" x14ac:dyDescent="0.25">
      <c r="A146" s="7">
        <v>143</v>
      </c>
      <c r="B146" s="38">
        <v>39044</v>
      </c>
      <c r="C146" s="38">
        <v>0</v>
      </c>
      <c r="D146" s="38">
        <v>443</v>
      </c>
      <c r="E146" s="39" t="s">
        <v>516</v>
      </c>
      <c r="F146" s="38" t="s">
        <v>312</v>
      </c>
      <c r="G146" s="38" t="s">
        <v>842</v>
      </c>
      <c r="H146" s="38" t="s">
        <v>62</v>
      </c>
      <c r="I146" s="40">
        <v>0.307</v>
      </c>
      <c r="J146" s="7" t="s">
        <v>60</v>
      </c>
    </row>
    <row r="147" spans="1:10" x14ac:dyDescent="0.25">
      <c r="A147" s="7">
        <v>144</v>
      </c>
      <c r="B147" s="38">
        <v>39044</v>
      </c>
      <c r="C147" s="38">
        <v>0</v>
      </c>
      <c r="D147" s="38">
        <v>445</v>
      </c>
      <c r="E147" s="39" t="s">
        <v>517</v>
      </c>
      <c r="F147" s="38" t="s">
        <v>312</v>
      </c>
      <c r="G147" s="38" t="s">
        <v>839</v>
      </c>
      <c r="H147" s="38" t="s">
        <v>19</v>
      </c>
      <c r="I147" s="40">
        <v>2.1930000000000001</v>
      </c>
      <c r="J147" s="7" t="s">
        <v>60</v>
      </c>
    </row>
    <row r="148" spans="1:10" x14ac:dyDescent="0.25">
      <c r="A148" s="7">
        <v>145</v>
      </c>
      <c r="B148" s="38">
        <v>39044</v>
      </c>
      <c r="C148" s="38">
        <v>0</v>
      </c>
      <c r="D148" s="38">
        <v>447</v>
      </c>
      <c r="E148" s="39" t="s">
        <v>518</v>
      </c>
      <c r="F148" s="38" t="s">
        <v>312</v>
      </c>
      <c r="G148" s="38" t="s">
        <v>842</v>
      </c>
      <c r="H148" s="38" t="s">
        <v>16</v>
      </c>
      <c r="I148" s="40">
        <v>5.91</v>
      </c>
      <c r="J148" s="7" t="s">
        <v>60</v>
      </c>
    </row>
    <row r="149" spans="1:10" x14ac:dyDescent="0.25">
      <c r="A149" s="7">
        <v>146</v>
      </c>
      <c r="B149" s="38">
        <v>39044</v>
      </c>
      <c r="C149" s="38">
        <v>0</v>
      </c>
      <c r="D149" s="38">
        <v>448</v>
      </c>
      <c r="E149" s="39" t="s">
        <v>519</v>
      </c>
      <c r="F149" s="38" t="s">
        <v>312</v>
      </c>
      <c r="G149" s="38" t="s">
        <v>842</v>
      </c>
      <c r="H149" s="38" t="s">
        <v>19</v>
      </c>
      <c r="I149" s="40">
        <v>2.9609999999999999</v>
      </c>
      <c r="J149" s="7" t="s">
        <v>60</v>
      </c>
    </row>
    <row r="150" spans="1:10" x14ac:dyDescent="0.25">
      <c r="A150" s="7">
        <v>147</v>
      </c>
      <c r="B150" s="38">
        <v>39044</v>
      </c>
      <c r="C150" s="38">
        <v>0</v>
      </c>
      <c r="D150" s="38">
        <v>450</v>
      </c>
      <c r="E150" s="39" t="s">
        <v>520</v>
      </c>
      <c r="F150" s="38" t="s">
        <v>312</v>
      </c>
      <c r="G150" s="38" t="s">
        <v>842</v>
      </c>
      <c r="H150" s="38" t="s">
        <v>19</v>
      </c>
      <c r="I150" s="40">
        <v>2.9740000000000002</v>
      </c>
      <c r="J150" s="7" t="s">
        <v>60</v>
      </c>
    </row>
    <row r="151" spans="1:10" x14ac:dyDescent="0.25">
      <c r="A151" s="7">
        <v>148</v>
      </c>
      <c r="B151" s="38">
        <v>39044</v>
      </c>
      <c r="C151" s="38">
        <v>0</v>
      </c>
      <c r="D151" s="38">
        <v>452</v>
      </c>
      <c r="E151" s="41" t="s">
        <v>521</v>
      </c>
      <c r="F151" s="38" t="s">
        <v>312</v>
      </c>
      <c r="G151" s="38" t="s">
        <v>842</v>
      </c>
      <c r="H151" s="38" t="s">
        <v>19</v>
      </c>
      <c r="I151" s="40">
        <v>5.0780000000000003</v>
      </c>
      <c r="J151" s="7" t="s">
        <v>60</v>
      </c>
    </row>
    <row r="152" spans="1:10" x14ac:dyDescent="0.25">
      <c r="A152" s="7">
        <v>149</v>
      </c>
      <c r="B152" s="38">
        <v>39044</v>
      </c>
      <c r="C152" s="38">
        <v>0</v>
      </c>
      <c r="D152" s="38">
        <v>453</v>
      </c>
      <c r="E152" s="41" t="s">
        <v>522</v>
      </c>
      <c r="F152" s="38" t="s">
        <v>312</v>
      </c>
      <c r="G152" s="38" t="s">
        <v>842</v>
      </c>
      <c r="H152" s="38" t="s">
        <v>19</v>
      </c>
      <c r="I152" s="40">
        <v>2.8969999999999998</v>
      </c>
      <c r="J152" s="7" t="s">
        <v>60</v>
      </c>
    </row>
    <row r="153" spans="1:10" x14ac:dyDescent="0.25">
      <c r="A153" s="7">
        <v>150</v>
      </c>
      <c r="B153" s="38">
        <v>39044</v>
      </c>
      <c r="C153" s="38">
        <v>0</v>
      </c>
      <c r="D153" s="38">
        <v>456</v>
      </c>
      <c r="E153" s="41" t="s">
        <v>523</v>
      </c>
      <c r="F153" s="38" t="s">
        <v>312</v>
      </c>
      <c r="G153" s="38" t="s">
        <v>842</v>
      </c>
      <c r="H153" s="38" t="s">
        <v>19</v>
      </c>
      <c r="I153" s="40">
        <v>0.92600000000000005</v>
      </c>
      <c r="J153" s="7" t="s">
        <v>60</v>
      </c>
    </row>
    <row r="154" spans="1:10" x14ac:dyDescent="0.25">
      <c r="A154" s="7">
        <v>151</v>
      </c>
      <c r="B154" s="38">
        <v>39044</v>
      </c>
      <c r="C154" s="38">
        <v>0</v>
      </c>
      <c r="D154" s="38">
        <v>464</v>
      </c>
      <c r="E154" s="41" t="s">
        <v>524</v>
      </c>
      <c r="F154" s="38" t="s">
        <v>312</v>
      </c>
      <c r="G154" s="38" t="s">
        <v>842</v>
      </c>
      <c r="H154" s="38" t="s">
        <v>19</v>
      </c>
      <c r="I154" s="40">
        <v>9.0139999999999993</v>
      </c>
      <c r="J154" s="7" t="s">
        <v>60</v>
      </c>
    </row>
    <row r="155" spans="1:10" x14ac:dyDescent="0.25">
      <c r="A155" s="7">
        <v>152</v>
      </c>
      <c r="B155" s="38">
        <v>39044</v>
      </c>
      <c r="C155" s="38">
        <v>0</v>
      </c>
      <c r="D155" s="38">
        <v>469</v>
      </c>
      <c r="E155" s="41" t="s">
        <v>525</v>
      </c>
      <c r="F155" s="38" t="s">
        <v>312</v>
      </c>
      <c r="G155" s="38" t="s">
        <v>842</v>
      </c>
      <c r="H155" s="38" t="s">
        <v>19</v>
      </c>
      <c r="I155" s="40">
        <v>0.14899999999999999</v>
      </c>
      <c r="J155" s="7" t="s">
        <v>60</v>
      </c>
    </row>
    <row r="156" spans="1:10" x14ac:dyDescent="0.25">
      <c r="A156" s="7">
        <v>153</v>
      </c>
      <c r="B156" s="38">
        <v>39044</v>
      </c>
      <c r="C156" s="38">
        <v>0</v>
      </c>
      <c r="D156" s="38">
        <v>470</v>
      </c>
      <c r="E156" s="41" t="s">
        <v>526</v>
      </c>
      <c r="F156" s="38" t="s">
        <v>312</v>
      </c>
      <c r="G156" s="38" t="s">
        <v>842</v>
      </c>
      <c r="H156" s="38" t="s">
        <v>62</v>
      </c>
      <c r="I156" s="40">
        <v>5.2370000000000001</v>
      </c>
      <c r="J156" s="7" t="s">
        <v>60</v>
      </c>
    </row>
    <row r="157" spans="1:10" x14ac:dyDescent="0.25">
      <c r="A157" s="7">
        <v>154</v>
      </c>
      <c r="B157" s="38">
        <v>39044</v>
      </c>
      <c r="C157" s="38">
        <v>0</v>
      </c>
      <c r="D157" s="38">
        <v>474</v>
      </c>
      <c r="E157" s="41" t="s">
        <v>527</v>
      </c>
      <c r="F157" s="38" t="s">
        <v>312</v>
      </c>
      <c r="G157" s="38" t="s">
        <v>842</v>
      </c>
      <c r="H157" s="38" t="s">
        <v>19</v>
      </c>
      <c r="I157" s="40">
        <v>11.276</v>
      </c>
      <c r="J157" s="7" t="s">
        <v>60</v>
      </c>
    </row>
    <row r="158" spans="1:10" x14ac:dyDescent="0.25">
      <c r="A158" s="7">
        <v>155</v>
      </c>
      <c r="B158" s="38">
        <v>39044</v>
      </c>
      <c r="C158" s="38">
        <v>0</v>
      </c>
      <c r="D158" s="38">
        <v>479</v>
      </c>
      <c r="E158" s="41" t="s">
        <v>528</v>
      </c>
      <c r="F158" s="38" t="s">
        <v>312</v>
      </c>
      <c r="G158" s="38" t="s">
        <v>842</v>
      </c>
      <c r="H158" s="38" t="s">
        <v>14</v>
      </c>
      <c r="I158" s="40">
        <v>48.704000000000001</v>
      </c>
      <c r="J158" s="7" t="s">
        <v>60</v>
      </c>
    </row>
    <row r="159" spans="1:10" x14ac:dyDescent="0.25">
      <c r="A159" s="7">
        <v>156</v>
      </c>
      <c r="B159" s="38">
        <v>39044</v>
      </c>
      <c r="C159" s="38">
        <v>0</v>
      </c>
      <c r="D159" s="38">
        <v>480</v>
      </c>
      <c r="E159" s="41" t="s">
        <v>529</v>
      </c>
      <c r="F159" s="38" t="s">
        <v>312</v>
      </c>
      <c r="G159" s="38" t="s">
        <v>842</v>
      </c>
      <c r="H159" s="38" t="s">
        <v>19</v>
      </c>
      <c r="I159" s="40">
        <v>4.8099999999999996</v>
      </c>
      <c r="J159" s="7" t="s">
        <v>60</v>
      </c>
    </row>
    <row r="160" spans="1:10" x14ac:dyDescent="0.25">
      <c r="A160" s="7">
        <v>157</v>
      </c>
      <c r="B160" s="38">
        <v>39044</v>
      </c>
      <c r="C160" s="38">
        <v>0</v>
      </c>
      <c r="D160" s="38">
        <v>481</v>
      </c>
      <c r="E160" s="41" t="s">
        <v>530</v>
      </c>
      <c r="F160" s="38" t="s">
        <v>312</v>
      </c>
      <c r="G160" s="38" t="s">
        <v>842</v>
      </c>
      <c r="H160" s="38" t="s">
        <v>3</v>
      </c>
      <c r="I160" s="40">
        <v>3.4620000000000002</v>
      </c>
      <c r="J160" s="7" t="s">
        <v>60</v>
      </c>
    </row>
    <row r="161" spans="1:10" x14ac:dyDescent="0.25">
      <c r="A161" s="7">
        <v>158</v>
      </c>
      <c r="B161" s="38">
        <v>39044</v>
      </c>
      <c r="C161" s="38">
        <v>0</v>
      </c>
      <c r="D161" s="38">
        <v>484</v>
      </c>
      <c r="E161" s="41" t="s">
        <v>531</v>
      </c>
      <c r="F161" s="38" t="s">
        <v>312</v>
      </c>
      <c r="G161" s="38" t="s">
        <v>842</v>
      </c>
      <c r="H161" s="38" t="s">
        <v>19</v>
      </c>
      <c r="I161" s="40">
        <v>3.367</v>
      </c>
      <c r="J161" s="7" t="s">
        <v>60</v>
      </c>
    </row>
    <row r="162" spans="1:10" x14ac:dyDescent="0.25">
      <c r="A162" s="7">
        <v>159</v>
      </c>
      <c r="B162" s="38">
        <v>39044</v>
      </c>
      <c r="C162" s="38">
        <v>0</v>
      </c>
      <c r="D162" s="38">
        <v>485</v>
      </c>
      <c r="E162" s="41" t="s">
        <v>532</v>
      </c>
      <c r="F162" s="38" t="s">
        <v>312</v>
      </c>
      <c r="G162" s="38" t="s">
        <v>842</v>
      </c>
      <c r="H162" s="38" t="s">
        <v>3</v>
      </c>
      <c r="I162" s="40">
        <v>1.0109999999999999</v>
      </c>
      <c r="J162" s="7" t="s">
        <v>60</v>
      </c>
    </row>
    <row r="163" spans="1:10" x14ac:dyDescent="0.25">
      <c r="A163" s="7">
        <v>160</v>
      </c>
      <c r="B163" s="38">
        <v>39044</v>
      </c>
      <c r="C163" s="38">
        <v>0</v>
      </c>
      <c r="D163" s="38">
        <v>486</v>
      </c>
      <c r="E163" s="41" t="s">
        <v>533</v>
      </c>
      <c r="F163" s="38" t="s">
        <v>312</v>
      </c>
      <c r="G163" s="38" t="s">
        <v>842</v>
      </c>
      <c r="H163" s="38" t="s">
        <v>16</v>
      </c>
      <c r="I163" s="40">
        <v>3.4849999999999999</v>
      </c>
      <c r="J163" s="7" t="s">
        <v>60</v>
      </c>
    </row>
    <row r="164" spans="1:10" x14ac:dyDescent="0.25">
      <c r="A164" s="7">
        <v>161</v>
      </c>
      <c r="B164" s="38">
        <v>39044</v>
      </c>
      <c r="C164" s="38">
        <v>0</v>
      </c>
      <c r="D164" s="38">
        <v>491</v>
      </c>
      <c r="E164" s="41" t="s">
        <v>534</v>
      </c>
      <c r="F164" s="38" t="s">
        <v>312</v>
      </c>
      <c r="G164" s="38" t="s">
        <v>842</v>
      </c>
      <c r="H164" s="38" t="s">
        <v>62</v>
      </c>
      <c r="I164" s="40">
        <v>6.859</v>
      </c>
      <c r="J164" s="7" t="s">
        <v>60</v>
      </c>
    </row>
    <row r="165" spans="1:10" x14ac:dyDescent="0.25">
      <c r="A165" s="7">
        <v>162</v>
      </c>
      <c r="B165" s="38">
        <v>39044</v>
      </c>
      <c r="C165" s="38">
        <v>0</v>
      </c>
      <c r="D165" s="38">
        <v>496</v>
      </c>
      <c r="E165" s="41" t="s">
        <v>535</v>
      </c>
      <c r="F165" s="38" t="s">
        <v>312</v>
      </c>
      <c r="G165" s="38" t="s">
        <v>842</v>
      </c>
      <c r="H165" s="38" t="s">
        <v>19</v>
      </c>
      <c r="I165" s="40">
        <v>11.737</v>
      </c>
      <c r="J165" s="7" t="s">
        <v>60</v>
      </c>
    </row>
    <row r="166" spans="1:10" x14ac:dyDescent="0.25">
      <c r="A166" s="7">
        <v>163</v>
      </c>
      <c r="B166" s="38">
        <v>39044</v>
      </c>
      <c r="C166" s="38">
        <v>0</v>
      </c>
      <c r="D166" s="38">
        <v>498</v>
      </c>
      <c r="E166" s="41" t="s">
        <v>536</v>
      </c>
      <c r="F166" s="38" t="s">
        <v>312</v>
      </c>
      <c r="G166" s="38" t="s">
        <v>842</v>
      </c>
      <c r="H166" s="38" t="s">
        <v>19</v>
      </c>
      <c r="I166" s="40">
        <v>1.736</v>
      </c>
      <c r="J166" s="7" t="s">
        <v>60</v>
      </c>
    </row>
    <row r="167" spans="1:10" x14ac:dyDescent="0.25">
      <c r="A167" s="7">
        <v>164</v>
      </c>
      <c r="B167" s="38">
        <v>39044</v>
      </c>
      <c r="C167" s="38">
        <v>0</v>
      </c>
      <c r="D167" s="38">
        <v>499</v>
      </c>
      <c r="E167" s="41" t="s">
        <v>537</v>
      </c>
      <c r="F167" s="38" t="s">
        <v>312</v>
      </c>
      <c r="G167" s="38" t="s">
        <v>842</v>
      </c>
      <c r="H167" s="38" t="s">
        <v>19</v>
      </c>
      <c r="I167" s="40">
        <v>1.2669999999999999</v>
      </c>
      <c r="J167" s="7" t="s">
        <v>60</v>
      </c>
    </row>
    <row r="168" spans="1:10" x14ac:dyDescent="0.25">
      <c r="A168" s="7">
        <v>165</v>
      </c>
      <c r="B168" s="38">
        <v>39044</v>
      </c>
      <c r="C168" s="38">
        <v>0</v>
      </c>
      <c r="D168" s="38">
        <v>501</v>
      </c>
      <c r="E168" s="41" t="s">
        <v>538</v>
      </c>
      <c r="F168" s="38" t="s">
        <v>312</v>
      </c>
      <c r="G168" s="38" t="s">
        <v>839</v>
      </c>
      <c r="H168" s="38" t="s">
        <v>19</v>
      </c>
      <c r="I168" s="40">
        <v>1.2010000000000001</v>
      </c>
      <c r="J168" s="7" t="s">
        <v>60</v>
      </c>
    </row>
    <row r="169" spans="1:10" x14ac:dyDescent="0.25">
      <c r="A169" s="7">
        <v>166</v>
      </c>
      <c r="B169" s="38">
        <v>39044</v>
      </c>
      <c r="C169" s="38">
        <v>0</v>
      </c>
      <c r="D169" s="38">
        <v>503</v>
      </c>
      <c r="E169" s="41" t="s">
        <v>539</v>
      </c>
      <c r="F169" s="38" t="s">
        <v>312</v>
      </c>
      <c r="G169" s="38" t="s">
        <v>842</v>
      </c>
      <c r="H169" s="38" t="s">
        <v>19</v>
      </c>
      <c r="I169" s="40">
        <v>2.4710000000000001</v>
      </c>
      <c r="J169" s="7" t="s">
        <v>60</v>
      </c>
    </row>
    <row r="170" spans="1:10" x14ac:dyDescent="0.25">
      <c r="A170" s="7">
        <v>167</v>
      </c>
      <c r="B170" s="38">
        <v>39044</v>
      </c>
      <c r="C170" s="38">
        <v>0</v>
      </c>
      <c r="D170" s="38">
        <v>505</v>
      </c>
      <c r="E170" s="41" t="s">
        <v>540</v>
      </c>
      <c r="F170" s="38" t="s">
        <v>312</v>
      </c>
      <c r="G170" s="38" t="s">
        <v>842</v>
      </c>
      <c r="H170" s="38" t="s">
        <v>19</v>
      </c>
      <c r="I170" s="40">
        <v>2.0219999999999998</v>
      </c>
      <c r="J170" s="7" t="s">
        <v>60</v>
      </c>
    </row>
    <row r="171" spans="1:10" x14ac:dyDescent="0.25">
      <c r="A171" s="7">
        <v>168</v>
      </c>
      <c r="B171" s="38">
        <v>39044</v>
      </c>
      <c r="C171" s="38">
        <v>0</v>
      </c>
      <c r="D171" s="38">
        <v>506</v>
      </c>
      <c r="E171" s="39" t="s">
        <v>541</v>
      </c>
      <c r="F171" s="38" t="s">
        <v>312</v>
      </c>
      <c r="G171" s="38" t="s">
        <v>839</v>
      </c>
      <c r="H171" s="38" t="s">
        <v>19</v>
      </c>
      <c r="I171" s="40">
        <v>2.831</v>
      </c>
      <c r="J171" s="7" t="s">
        <v>60</v>
      </c>
    </row>
    <row r="172" spans="1:10" x14ac:dyDescent="0.25">
      <c r="A172" s="7">
        <v>169</v>
      </c>
      <c r="B172" s="38">
        <v>39044</v>
      </c>
      <c r="C172" s="38">
        <v>0</v>
      </c>
      <c r="D172" s="38">
        <v>507</v>
      </c>
      <c r="E172" s="41" t="s">
        <v>542</v>
      </c>
      <c r="F172" s="38" t="s">
        <v>312</v>
      </c>
      <c r="G172" s="38" t="s">
        <v>842</v>
      </c>
      <c r="H172" s="38" t="s">
        <v>19</v>
      </c>
      <c r="I172" s="40">
        <v>1.66</v>
      </c>
      <c r="J172" s="7" t="s">
        <v>60</v>
      </c>
    </row>
    <row r="173" spans="1:10" x14ac:dyDescent="0.25">
      <c r="A173" s="7">
        <v>170</v>
      </c>
      <c r="B173" s="38">
        <v>39044</v>
      </c>
      <c r="C173" s="38">
        <v>0</v>
      </c>
      <c r="D173" s="38">
        <v>508</v>
      </c>
      <c r="E173" s="41" t="s">
        <v>543</v>
      </c>
      <c r="F173" s="38" t="s">
        <v>312</v>
      </c>
      <c r="G173" s="38" t="s">
        <v>842</v>
      </c>
      <c r="H173" s="38" t="s">
        <v>19</v>
      </c>
      <c r="I173" s="40">
        <v>3.3959999999999999</v>
      </c>
      <c r="J173" s="7" t="s">
        <v>60</v>
      </c>
    </row>
    <row r="174" spans="1:10" x14ac:dyDescent="0.25">
      <c r="A174" s="7">
        <v>171</v>
      </c>
      <c r="B174" s="38">
        <v>39044</v>
      </c>
      <c r="C174" s="38">
        <v>0</v>
      </c>
      <c r="D174" s="38">
        <v>511</v>
      </c>
      <c r="E174" s="41" t="s">
        <v>544</v>
      </c>
      <c r="F174" s="38" t="s">
        <v>312</v>
      </c>
      <c r="G174" s="38" t="s">
        <v>842</v>
      </c>
      <c r="H174" s="38" t="s">
        <v>19</v>
      </c>
      <c r="I174" s="40">
        <v>5.6680000000000001</v>
      </c>
      <c r="J174" s="7" t="s">
        <v>60</v>
      </c>
    </row>
    <row r="175" spans="1:10" x14ac:dyDescent="0.25">
      <c r="A175" s="7">
        <v>172</v>
      </c>
      <c r="B175" s="38">
        <v>39044</v>
      </c>
      <c r="C175" s="38">
        <v>0</v>
      </c>
      <c r="D175" s="38">
        <v>512</v>
      </c>
      <c r="E175" s="41" t="s">
        <v>545</v>
      </c>
      <c r="F175" s="38" t="s">
        <v>312</v>
      </c>
      <c r="G175" s="38" t="s">
        <v>842</v>
      </c>
      <c r="H175" s="38" t="s">
        <v>19</v>
      </c>
      <c r="I175" s="40">
        <v>3.7290000000000001</v>
      </c>
      <c r="J175" s="7" t="s">
        <v>60</v>
      </c>
    </row>
    <row r="176" spans="1:10" x14ac:dyDescent="0.25">
      <c r="A176" s="7">
        <v>173</v>
      </c>
      <c r="B176" s="38">
        <v>39044</v>
      </c>
      <c r="C176" s="38">
        <v>0</v>
      </c>
      <c r="D176" s="38">
        <v>516</v>
      </c>
      <c r="E176" s="41" t="s">
        <v>546</v>
      </c>
      <c r="F176" s="38" t="s">
        <v>312</v>
      </c>
      <c r="G176" s="38" t="s">
        <v>842</v>
      </c>
      <c r="H176" s="38" t="s">
        <v>19</v>
      </c>
      <c r="I176" s="40">
        <v>0.443</v>
      </c>
      <c r="J176" s="7" t="s">
        <v>60</v>
      </c>
    </row>
    <row r="177" spans="1:10" x14ac:dyDescent="0.25">
      <c r="A177" s="7">
        <v>174</v>
      </c>
      <c r="B177" s="38">
        <v>39044</v>
      </c>
      <c r="C177" s="38">
        <v>0</v>
      </c>
      <c r="D177" s="38">
        <v>520</v>
      </c>
      <c r="E177" s="41" t="s">
        <v>547</v>
      </c>
      <c r="F177" s="38" t="s">
        <v>312</v>
      </c>
      <c r="G177" s="38" t="s">
        <v>842</v>
      </c>
      <c r="H177" s="38" t="s">
        <v>3</v>
      </c>
      <c r="I177" s="40">
        <v>3.5680000000000001</v>
      </c>
      <c r="J177" s="7" t="s">
        <v>60</v>
      </c>
    </row>
    <row r="178" spans="1:10" x14ac:dyDescent="0.25">
      <c r="A178" s="7">
        <v>175</v>
      </c>
      <c r="B178" s="38">
        <v>39044</v>
      </c>
      <c r="C178" s="38">
        <v>0</v>
      </c>
      <c r="D178" s="38">
        <v>521</v>
      </c>
      <c r="E178" s="39" t="s">
        <v>548</v>
      </c>
      <c r="F178" s="38" t="s">
        <v>312</v>
      </c>
      <c r="G178" s="38" t="s">
        <v>842</v>
      </c>
      <c r="H178" s="38" t="s">
        <v>19</v>
      </c>
      <c r="I178" s="40">
        <v>1.0669999999999999</v>
      </c>
      <c r="J178" s="7" t="s">
        <v>60</v>
      </c>
    </row>
    <row r="179" spans="1:10" x14ac:dyDescent="0.25">
      <c r="A179" s="7">
        <v>176</v>
      </c>
      <c r="B179" s="38">
        <v>39044</v>
      </c>
      <c r="C179" s="38">
        <v>0</v>
      </c>
      <c r="D179" s="38">
        <v>522</v>
      </c>
      <c r="E179" s="41" t="s">
        <v>549</v>
      </c>
      <c r="F179" s="38" t="s">
        <v>312</v>
      </c>
      <c r="G179" s="38" t="s">
        <v>842</v>
      </c>
      <c r="H179" s="38" t="s">
        <v>3</v>
      </c>
      <c r="I179" s="40">
        <v>0.79500000000000004</v>
      </c>
      <c r="J179" s="7" t="s">
        <v>60</v>
      </c>
    </row>
    <row r="180" spans="1:10" x14ac:dyDescent="0.25">
      <c r="A180" s="7">
        <v>177</v>
      </c>
      <c r="B180" s="38">
        <v>39044</v>
      </c>
      <c r="C180" s="38">
        <v>0</v>
      </c>
      <c r="D180" s="38">
        <v>523</v>
      </c>
      <c r="E180" s="41" t="s">
        <v>550</v>
      </c>
      <c r="F180" s="38" t="s">
        <v>312</v>
      </c>
      <c r="G180" s="38" t="s">
        <v>842</v>
      </c>
      <c r="H180" s="38" t="s">
        <v>19</v>
      </c>
      <c r="I180" s="40">
        <v>2.54</v>
      </c>
      <c r="J180" s="7" t="s">
        <v>60</v>
      </c>
    </row>
    <row r="181" spans="1:10" x14ac:dyDescent="0.25">
      <c r="A181" s="7">
        <v>178</v>
      </c>
      <c r="B181" s="38">
        <v>39044</v>
      </c>
      <c r="C181" s="38">
        <v>0</v>
      </c>
      <c r="D181" s="38">
        <v>525</v>
      </c>
      <c r="E181" s="41" t="s">
        <v>551</v>
      </c>
      <c r="F181" s="38" t="s">
        <v>312</v>
      </c>
      <c r="G181" s="38" t="s">
        <v>842</v>
      </c>
      <c r="H181" s="38" t="s">
        <v>19</v>
      </c>
      <c r="I181" s="40">
        <v>20.763999999999999</v>
      </c>
      <c r="J181" s="7" t="s">
        <v>60</v>
      </c>
    </row>
    <row r="182" spans="1:10" x14ac:dyDescent="0.25">
      <c r="A182" s="7">
        <v>179</v>
      </c>
      <c r="B182" s="38">
        <v>39044</v>
      </c>
      <c r="C182" s="38">
        <v>0</v>
      </c>
      <c r="D182" s="38">
        <v>526</v>
      </c>
      <c r="E182" s="41" t="s">
        <v>552</v>
      </c>
      <c r="F182" s="38" t="s">
        <v>312</v>
      </c>
      <c r="G182" s="38" t="s">
        <v>839</v>
      </c>
      <c r="H182" s="38" t="s">
        <v>19</v>
      </c>
      <c r="I182" s="40">
        <v>6.4550000000000001</v>
      </c>
      <c r="J182" s="7" t="s">
        <v>60</v>
      </c>
    </row>
    <row r="183" spans="1:10" x14ac:dyDescent="0.25">
      <c r="A183" s="7">
        <v>180</v>
      </c>
      <c r="B183" s="38">
        <v>39044</v>
      </c>
      <c r="C183" s="38">
        <v>0</v>
      </c>
      <c r="D183" s="38">
        <v>528</v>
      </c>
      <c r="E183" s="41" t="s">
        <v>553</v>
      </c>
      <c r="F183" s="38" t="s">
        <v>312</v>
      </c>
      <c r="G183" s="38" t="s">
        <v>842</v>
      </c>
      <c r="H183" s="38" t="s">
        <v>19</v>
      </c>
      <c r="I183" s="40">
        <v>1.611</v>
      </c>
      <c r="J183" s="7" t="s">
        <v>60</v>
      </c>
    </row>
    <row r="184" spans="1:10" x14ac:dyDescent="0.25">
      <c r="A184" s="7">
        <v>181</v>
      </c>
      <c r="B184" s="38">
        <v>39044</v>
      </c>
      <c r="C184" s="38">
        <v>0</v>
      </c>
      <c r="D184" s="38">
        <v>536</v>
      </c>
      <c r="E184" s="41" t="s">
        <v>554</v>
      </c>
      <c r="F184" s="38" t="s">
        <v>312</v>
      </c>
      <c r="G184" s="38" t="s">
        <v>842</v>
      </c>
      <c r="H184" s="38" t="s">
        <v>19</v>
      </c>
      <c r="I184" s="40">
        <v>108.54600000000001</v>
      </c>
      <c r="J184" s="7" t="s">
        <v>60</v>
      </c>
    </row>
    <row r="185" spans="1:10" x14ac:dyDescent="0.25">
      <c r="A185" s="7">
        <v>182</v>
      </c>
      <c r="B185" s="38">
        <v>39044</v>
      </c>
      <c r="C185" s="38">
        <v>0</v>
      </c>
      <c r="D185" s="38">
        <v>540</v>
      </c>
      <c r="E185" s="39" t="s">
        <v>555</v>
      </c>
      <c r="F185" s="38" t="s">
        <v>312</v>
      </c>
      <c r="G185" s="38" t="s">
        <v>839</v>
      </c>
      <c r="H185" s="38" t="s">
        <v>19</v>
      </c>
      <c r="I185" s="40">
        <v>1.6379999999999999</v>
      </c>
      <c r="J185" s="7" t="s">
        <v>60</v>
      </c>
    </row>
    <row r="186" spans="1:10" x14ac:dyDescent="0.25">
      <c r="A186" s="7">
        <v>183</v>
      </c>
      <c r="B186" s="38">
        <v>39044</v>
      </c>
      <c r="C186" s="38">
        <v>0</v>
      </c>
      <c r="D186" s="38">
        <v>541</v>
      </c>
      <c r="E186" s="41" t="s">
        <v>556</v>
      </c>
      <c r="F186" s="38" t="s">
        <v>312</v>
      </c>
      <c r="G186" s="38" t="s">
        <v>839</v>
      </c>
      <c r="H186" s="38" t="s">
        <v>19</v>
      </c>
      <c r="I186" s="40">
        <v>0.61899999999999999</v>
      </c>
      <c r="J186" s="7" t="s">
        <v>60</v>
      </c>
    </row>
    <row r="187" spans="1:10" x14ac:dyDescent="0.25">
      <c r="A187" s="7">
        <v>184</v>
      </c>
      <c r="B187" s="38">
        <v>39044</v>
      </c>
      <c r="C187" s="38">
        <v>0</v>
      </c>
      <c r="D187" s="38">
        <v>542</v>
      </c>
      <c r="E187" s="41" t="s">
        <v>557</v>
      </c>
      <c r="F187" s="38" t="s">
        <v>312</v>
      </c>
      <c r="G187" s="38" t="s">
        <v>842</v>
      </c>
      <c r="H187" s="38" t="s">
        <v>19</v>
      </c>
      <c r="I187" s="40">
        <v>7.8390000000000004</v>
      </c>
      <c r="J187" s="7" t="s">
        <v>60</v>
      </c>
    </row>
    <row r="188" spans="1:10" x14ac:dyDescent="0.25">
      <c r="A188" s="7">
        <v>185</v>
      </c>
      <c r="B188" s="38">
        <v>39044</v>
      </c>
      <c r="C188" s="38">
        <v>0</v>
      </c>
      <c r="D188" s="38">
        <v>544</v>
      </c>
      <c r="E188" s="41" t="s">
        <v>558</v>
      </c>
      <c r="F188" s="38" t="s">
        <v>312</v>
      </c>
      <c r="G188" s="38" t="s">
        <v>842</v>
      </c>
      <c r="H188" s="38" t="s">
        <v>19</v>
      </c>
      <c r="I188" s="40">
        <v>2.3639999999999999</v>
      </c>
      <c r="J188" s="7" t="s">
        <v>60</v>
      </c>
    </row>
    <row r="189" spans="1:10" x14ac:dyDescent="0.25">
      <c r="A189" s="7">
        <v>186</v>
      </c>
      <c r="B189" s="38">
        <v>39044</v>
      </c>
      <c r="C189" s="38">
        <v>0</v>
      </c>
      <c r="D189" s="38">
        <v>545</v>
      </c>
      <c r="E189" s="41" t="s">
        <v>559</v>
      </c>
      <c r="F189" s="38" t="s">
        <v>312</v>
      </c>
      <c r="G189" s="38" t="s">
        <v>842</v>
      </c>
      <c r="H189" s="38" t="s">
        <v>19</v>
      </c>
      <c r="I189" s="40">
        <v>2.2890000000000001</v>
      </c>
      <c r="J189" s="7" t="s">
        <v>60</v>
      </c>
    </row>
    <row r="190" spans="1:10" x14ac:dyDescent="0.25">
      <c r="A190" s="7">
        <v>187</v>
      </c>
      <c r="B190" s="38">
        <v>39044</v>
      </c>
      <c r="C190" s="38">
        <v>0</v>
      </c>
      <c r="D190" s="38">
        <v>547</v>
      </c>
      <c r="E190" s="41" t="s">
        <v>560</v>
      </c>
      <c r="F190" s="38" t="s">
        <v>312</v>
      </c>
      <c r="G190" s="38" t="s">
        <v>842</v>
      </c>
      <c r="H190" s="38" t="s">
        <v>19</v>
      </c>
      <c r="I190" s="40">
        <v>21.044</v>
      </c>
      <c r="J190" s="7" t="s">
        <v>60</v>
      </c>
    </row>
    <row r="191" spans="1:10" x14ac:dyDescent="0.25">
      <c r="A191" s="7">
        <v>188</v>
      </c>
      <c r="B191" s="38">
        <v>39044</v>
      </c>
      <c r="C191" s="38">
        <v>0</v>
      </c>
      <c r="D191" s="38">
        <v>549</v>
      </c>
      <c r="E191" s="41" t="s">
        <v>561</v>
      </c>
      <c r="F191" s="38" t="s">
        <v>312</v>
      </c>
      <c r="G191" s="38" t="s">
        <v>842</v>
      </c>
      <c r="H191" s="38" t="s">
        <v>19</v>
      </c>
      <c r="I191" s="40">
        <v>4.5220000000000002</v>
      </c>
      <c r="J191" s="7" t="s">
        <v>60</v>
      </c>
    </row>
    <row r="192" spans="1:10" x14ac:dyDescent="0.25">
      <c r="A192" s="7">
        <v>189</v>
      </c>
      <c r="B192" s="38">
        <v>39044</v>
      </c>
      <c r="C192" s="38">
        <v>0</v>
      </c>
      <c r="D192" s="38">
        <v>550</v>
      </c>
      <c r="E192" s="41" t="s">
        <v>562</v>
      </c>
      <c r="F192" s="38" t="s">
        <v>312</v>
      </c>
      <c r="G192" s="38" t="s">
        <v>842</v>
      </c>
      <c r="H192" s="38" t="s">
        <v>19</v>
      </c>
      <c r="I192" s="40">
        <v>5.07</v>
      </c>
      <c r="J192" s="7" t="s">
        <v>60</v>
      </c>
    </row>
    <row r="193" spans="1:10" x14ac:dyDescent="0.25">
      <c r="A193" s="7">
        <v>190</v>
      </c>
      <c r="B193" s="38">
        <v>39044</v>
      </c>
      <c r="C193" s="38">
        <v>0</v>
      </c>
      <c r="D193" s="38">
        <v>552</v>
      </c>
      <c r="E193" s="41" t="s">
        <v>563</v>
      </c>
      <c r="F193" s="38" t="s">
        <v>312</v>
      </c>
      <c r="G193" s="38" t="s">
        <v>842</v>
      </c>
      <c r="H193" s="38" t="s">
        <v>19</v>
      </c>
      <c r="I193" s="40">
        <v>5.1580000000000004</v>
      </c>
      <c r="J193" s="7" t="s">
        <v>60</v>
      </c>
    </row>
    <row r="194" spans="1:10" x14ac:dyDescent="0.25">
      <c r="A194" s="7">
        <v>191</v>
      </c>
      <c r="B194" s="38">
        <v>39044</v>
      </c>
      <c r="C194" s="38">
        <v>0</v>
      </c>
      <c r="D194" s="38">
        <v>554</v>
      </c>
      <c r="E194" s="41" t="s">
        <v>564</v>
      </c>
      <c r="F194" s="38" t="s">
        <v>312</v>
      </c>
      <c r="G194" s="38" t="s">
        <v>842</v>
      </c>
      <c r="H194" s="38" t="s">
        <v>19</v>
      </c>
      <c r="I194" s="40">
        <v>3.2519999999999998</v>
      </c>
      <c r="J194" s="7" t="s">
        <v>60</v>
      </c>
    </row>
    <row r="195" spans="1:10" x14ac:dyDescent="0.25">
      <c r="A195" s="7">
        <v>192</v>
      </c>
      <c r="B195" s="38">
        <v>39044</v>
      </c>
      <c r="C195" s="38">
        <v>0</v>
      </c>
      <c r="D195" s="38">
        <v>555</v>
      </c>
      <c r="E195" s="41" t="s">
        <v>565</v>
      </c>
      <c r="F195" s="38" t="s">
        <v>312</v>
      </c>
      <c r="G195" s="38" t="s">
        <v>842</v>
      </c>
      <c r="H195" s="38" t="s">
        <v>19</v>
      </c>
      <c r="I195" s="40">
        <v>2</v>
      </c>
      <c r="J195" s="7" t="s">
        <v>60</v>
      </c>
    </row>
    <row r="196" spans="1:10" x14ac:dyDescent="0.25">
      <c r="A196" s="7">
        <v>193</v>
      </c>
      <c r="B196" s="38">
        <v>39044</v>
      </c>
      <c r="C196" s="38">
        <v>0</v>
      </c>
      <c r="D196" s="38">
        <v>556</v>
      </c>
      <c r="E196" s="41" t="s">
        <v>566</v>
      </c>
      <c r="F196" s="38" t="s">
        <v>312</v>
      </c>
      <c r="G196" s="38" t="s">
        <v>842</v>
      </c>
      <c r="H196" s="38" t="s">
        <v>19</v>
      </c>
      <c r="I196" s="40">
        <v>0.56599999999999995</v>
      </c>
      <c r="J196" s="7" t="s">
        <v>60</v>
      </c>
    </row>
    <row r="197" spans="1:10" x14ac:dyDescent="0.25">
      <c r="A197" s="7">
        <v>194</v>
      </c>
      <c r="B197" s="38">
        <v>39044</v>
      </c>
      <c r="C197" s="38">
        <v>0</v>
      </c>
      <c r="D197" s="38">
        <v>558</v>
      </c>
      <c r="E197" s="41" t="s">
        <v>567</v>
      </c>
      <c r="F197" s="38" t="s">
        <v>312</v>
      </c>
      <c r="G197" s="38" t="s">
        <v>842</v>
      </c>
      <c r="H197" s="38" t="s">
        <v>19</v>
      </c>
      <c r="I197" s="40">
        <v>1.121</v>
      </c>
      <c r="J197" s="7" t="s">
        <v>60</v>
      </c>
    </row>
    <row r="198" spans="1:10" x14ac:dyDescent="0.25">
      <c r="A198" s="7">
        <v>195</v>
      </c>
      <c r="B198" s="38">
        <v>39044</v>
      </c>
      <c r="C198" s="38">
        <v>0</v>
      </c>
      <c r="D198" s="38">
        <v>584</v>
      </c>
      <c r="E198" s="41" t="s">
        <v>568</v>
      </c>
      <c r="F198" s="38" t="s">
        <v>312</v>
      </c>
      <c r="G198" s="38" t="s">
        <v>839</v>
      </c>
      <c r="H198" s="38" t="s">
        <v>19</v>
      </c>
      <c r="I198" s="40">
        <v>1.746</v>
      </c>
      <c r="J198" s="7" t="s">
        <v>60</v>
      </c>
    </row>
    <row r="199" spans="1:10" x14ac:dyDescent="0.25">
      <c r="A199" s="7">
        <v>196</v>
      </c>
      <c r="B199" s="38">
        <v>39044</v>
      </c>
      <c r="C199" s="38">
        <v>0</v>
      </c>
      <c r="D199" s="38">
        <v>595</v>
      </c>
      <c r="E199" s="41" t="s">
        <v>569</v>
      </c>
      <c r="F199" s="38" t="s">
        <v>312</v>
      </c>
      <c r="G199" s="38" t="s">
        <v>842</v>
      </c>
      <c r="H199" s="38" t="s">
        <v>3</v>
      </c>
      <c r="I199" s="40">
        <v>1.08</v>
      </c>
      <c r="J199" s="7" t="s">
        <v>60</v>
      </c>
    </row>
    <row r="200" spans="1:10" x14ac:dyDescent="0.25">
      <c r="A200" s="7">
        <v>197</v>
      </c>
      <c r="B200" s="38">
        <v>39044</v>
      </c>
      <c r="C200" s="38">
        <v>0</v>
      </c>
      <c r="D200" s="38">
        <v>598</v>
      </c>
      <c r="E200" s="41" t="s">
        <v>570</v>
      </c>
      <c r="F200" s="38" t="s">
        <v>312</v>
      </c>
      <c r="G200" s="38" t="s">
        <v>842</v>
      </c>
      <c r="H200" s="38" t="s">
        <v>19</v>
      </c>
      <c r="I200" s="40">
        <v>0.20200000000000001</v>
      </c>
      <c r="J200" s="7" t="s">
        <v>60</v>
      </c>
    </row>
    <row r="201" spans="1:10" x14ac:dyDescent="0.25">
      <c r="A201" s="7">
        <v>198</v>
      </c>
      <c r="B201" s="38">
        <v>39044</v>
      </c>
      <c r="C201" s="38">
        <v>0</v>
      </c>
      <c r="D201" s="38">
        <v>623</v>
      </c>
      <c r="E201" s="41" t="s">
        <v>571</v>
      </c>
      <c r="F201" s="38" t="s">
        <v>312</v>
      </c>
      <c r="G201" s="38" t="s">
        <v>842</v>
      </c>
      <c r="H201" s="38" t="s">
        <v>62</v>
      </c>
      <c r="I201" s="40">
        <v>1.383</v>
      </c>
      <c r="J201" s="7" t="s">
        <v>60</v>
      </c>
    </row>
    <row r="202" spans="1:10" x14ac:dyDescent="0.25">
      <c r="A202" s="7">
        <v>199</v>
      </c>
      <c r="B202" s="38">
        <v>39044</v>
      </c>
      <c r="C202" s="38">
        <v>0</v>
      </c>
      <c r="D202" s="38">
        <v>628</v>
      </c>
      <c r="E202" s="41" t="s">
        <v>572</v>
      </c>
      <c r="F202" s="38" t="s">
        <v>312</v>
      </c>
      <c r="G202" s="38" t="s">
        <v>842</v>
      </c>
      <c r="H202" s="38" t="s">
        <v>3</v>
      </c>
      <c r="I202" s="40">
        <v>0.90400000000000003</v>
      </c>
      <c r="J202" s="7" t="s">
        <v>60</v>
      </c>
    </row>
    <row r="203" spans="1:10" x14ac:dyDescent="0.25">
      <c r="A203" s="7">
        <v>200</v>
      </c>
      <c r="B203" s="38">
        <v>39044</v>
      </c>
      <c r="C203" s="38">
        <v>0</v>
      </c>
      <c r="D203" s="38">
        <v>629</v>
      </c>
      <c r="E203" s="41" t="s">
        <v>573</v>
      </c>
      <c r="F203" s="38" t="s">
        <v>312</v>
      </c>
      <c r="G203" s="38" t="s">
        <v>839</v>
      </c>
      <c r="H203" s="38" t="s">
        <v>3</v>
      </c>
      <c r="I203" s="40">
        <v>4.21</v>
      </c>
      <c r="J203" s="7" t="s">
        <v>60</v>
      </c>
    </row>
    <row r="204" spans="1:10" x14ac:dyDescent="0.25">
      <c r="A204" s="7">
        <v>201</v>
      </c>
      <c r="B204" s="38">
        <v>39044</v>
      </c>
      <c r="C204" s="38">
        <v>0</v>
      </c>
      <c r="D204" s="38">
        <v>632</v>
      </c>
      <c r="E204" s="41" t="s">
        <v>574</v>
      </c>
      <c r="F204" s="38" t="s">
        <v>312</v>
      </c>
      <c r="G204" s="38" t="s">
        <v>842</v>
      </c>
      <c r="H204" s="38" t="s">
        <v>62</v>
      </c>
      <c r="I204" s="40">
        <v>0.36799999999999999</v>
      </c>
      <c r="J204" s="7" t="s">
        <v>60</v>
      </c>
    </row>
    <row r="205" spans="1:10" x14ac:dyDescent="0.25">
      <c r="A205" s="7">
        <v>202</v>
      </c>
      <c r="B205" s="38">
        <v>39044</v>
      </c>
      <c r="C205" s="38">
        <v>0</v>
      </c>
      <c r="D205" s="38">
        <v>665</v>
      </c>
      <c r="E205" s="41" t="s">
        <v>576</v>
      </c>
      <c r="F205" s="38" t="s">
        <v>312</v>
      </c>
      <c r="G205" s="38" t="s">
        <v>842</v>
      </c>
      <c r="H205" s="38" t="s">
        <v>3</v>
      </c>
      <c r="I205" s="40">
        <v>6.7460000000000004</v>
      </c>
      <c r="J205" s="7" t="s">
        <v>60</v>
      </c>
    </row>
    <row r="206" spans="1:10" x14ac:dyDescent="0.25">
      <c r="A206" s="7">
        <v>203</v>
      </c>
      <c r="B206" s="38">
        <v>39044</v>
      </c>
      <c r="C206" s="38">
        <v>0</v>
      </c>
      <c r="D206" s="38">
        <v>677</v>
      </c>
      <c r="E206" s="41" t="s">
        <v>577</v>
      </c>
      <c r="F206" s="38" t="s">
        <v>312</v>
      </c>
      <c r="G206" s="38" t="s">
        <v>842</v>
      </c>
      <c r="H206" s="38" t="s">
        <v>19</v>
      </c>
      <c r="I206" s="40">
        <v>0.69</v>
      </c>
      <c r="J206" s="7" t="s">
        <v>60</v>
      </c>
    </row>
    <row r="207" spans="1:10" x14ac:dyDescent="0.25">
      <c r="A207" s="7">
        <v>204</v>
      </c>
      <c r="B207" s="1">
        <v>39044</v>
      </c>
      <c r="C207" s="1">
        <v>0</v>
      </c>
      <c r="D207" s="1">
        <v>683</v>
      </c>
      <c r="E207" s="41" t="s">
        <v>578</v>
      </c>
      <c r="F207" s="1" t="s">
        <v>312</v>
      </c>
      <c r="G207" s="38" t="s">
        <v>842</v>
      </c>
      <c r="H207" s="1" t="s">
        <v>3</v>
      </c>
      <c r="I207" s="40">
        <v>107.45699999999999</v>
      </c>
      <c r="J207" s="7" t="s">
        <v>60</v>
      </c>
    </row>
    <row r="208" spans="1:10" x14ac:dyDescent="0.25">
      <c r="A208" s="7">
        <v>205</v>
      </c>
      <c r="B208" s="38">
        <v>39044</v>
      </c>
      <c r="C208" s="38">
        <v>0</v>
      </c>
      <c r="D208" s="38">
        <v>700</v>
      </c>
      <c r="E208" s="41" t="s">
        <v>579</v>
      </c>
      <c r="F208" s="38" t="s">
        <v>312</v>
      </c>
      <c r="G208" s="38" t="s">
        <v>842</v>
      </c>
      <c r="H208" s="38" t="s">
        <v>3</v>
      </c>
      <c r="I208" s="40">
        <v>0.36399999999999999</v>
      </c>
      <c r="J208" s="7" t="s">
        <v>60</v>
      </c>
    </row>
    <row r="209" spans="1:10" x14ac:dyDescent="0.25">
      <c r="A209" s="7">
        <v>206</v>
      </c>
      <c r="B209" s="38">
        <v>39044</v>
      </c>
      <c r="C209" s="38">
        <v>0</v>
      </c>
      <c r="D209" s="38">
        <v>701</v>
      </c>
      <c r="E209" s="41" t="s">
        <v>845</v>
      </c>
      <c r="F209" s="38" t="s">
        <v>312</v>
      </c>
      <c r="G209" s="38" t="s">
        <v>842</v>
      </c>
      <c r="H209" s="38" t="s">
        <v>3</v>
      </c>
      <c r="I209" s="40">
        <v>0.54300000000000004</v>
      </c>
      <c r="J209" s="7" t="s">
        <v>60</v>
      </c>
    </row>
    <row r="210" spans="1:10" x14ac:dyDescent="0.25">
      <c r="A210" s="7">
        <v>207</v>
      </c>
      <c r="B210" s="38">
        <v>39044</v>
      </c>
      <c r="C210" s="38">
        <v>0</v>
      </c>
      <c r="D210" s="38">
        <v>703</v>
      </c>
      <c r="E210" s="41" t="s">
        <v>580</v>
      </c>
      <c r="F210" s="38" t="s">
        <v>312</v>
      </c>
      <c r="G210" s="38" t="s">
        <v>842</v>
      </c>
      <c r="H210" s="38" t="s">
        <v>19</v>
      </c>
      <c r="I210" s="40">
        <v>3.7930000000000001</v>
      </c>
      <c r="J210" s="7" t="s">
        <v>60</v>
      </c>
    </row>
    <row r="211" spans="1:10" x14ac:dyDescent="0.25">
      <c r="A211" s="7">
        <v>208</v>
      </c>
      <c r="B211" s="38">
        <v>39044</v>
      </c>
      <c r="C211" s="38">
        <v>0</v>
      </c>
      <c r="D211" s="38">
        <v>749</v>
      </c>
      <c r="E211" s="41" t="s">
        <v>581</v>
      </c>
      <c r="F211" s="38" t="s">
        <v>582</v>
      </c>
      <c r="G211" s="38" t="s">
        <v>842</v>
      </c>
      <c r="H211" s="38" t="s">
        <v>19</v>
      </c>
      <c r="I211" s="40">
        <v>0.36099999999999999</v>
      </c>
      <c r="J211" s="7" t="s">
        <v>60</v>
      </c>
    </row>
    <row r="212" spans="1:10" x14ac:dyDescent="0.25">
      <c r="A212" s="7">
        <v>209</v>
      </c>
      <c r="B212" s="38">
        <v>39044</v>
      </c>
      <c r="C212" s="38">
        <v>0</v>
      </c>
      <c r="D212" s="38">
        <v>754</v>
      </c>
      <c r="E212" s="41" t="s">
        <v>583</v>
      </c>
      <c r="F212" s="38" t="s">
        <v>312</v>
      </c>
      <c r="G212" s="38" t="s">
        <v>842</v>
      </c>
      <c r="H212" s="38" t="s">
        <v>19</v>
      </c>
      <c r="I212" s="40">
        <v>2.153</v>
      </c>
      <c r="J212" s="7" t="s">
        <v>60</v>
      </c>
    </row>
    <row r="213" spans="1:10" x14ac:dyDescent="0.25">
      <c r="A213" s="7">
        <v>210</v>
      </c>
      <c r="B213" s="38">
        <v>39044</v>
      </c>
      <c r="C213" s="38">
        <v>0</v>
      </c>
      <c r="D213" s="38">
        <v>767</v>
      </c>
      <c r="E213" s="41" t="s">
        <v>584</v>
      </c>
      <c r="F213" s="38" t="s">
        <v>312</v>
      </c>
      <c r="G213" s="38" t="s">
        <v>839</v>
      </c>
      <c r="H213" s="38" t="s">
        <v>19</v>
      </c>
      <c r="I213" s="40">
        <v>0.16200000000000001</v>
      </c>
      <c r="J213" s="7" t="s">
        <v>60</v>
      </c>
    </row>
    <row r="214" spans="1:10" x14ac:dyDescent="0.25">
      <c r="A214" s="7">
        <v>211</v>
      </c>
      <c r="B214" s="38">
        <v>39044</v>
      </c>
      <c r="C214" s="38">
        <v>0</v>
      </c>
      <c r="D214" s="38">
        <v>772</v>
      </c>
      <c r="E214" s="41" t="s">
        <v>585</v>
      </c>
      <c r="F214" s="38" t="s">
        <v>312</v>
      </c>
      <c r="G214" s="38" t="s">
        <v>842</v>
      </c>
      <c r="H214" s="38" t="s">
        <v>16</v>
      </c>
      <c r="I214" s="40">
        <v>5.6</v>
      </c>
      <c r="J214" s="7" t="s">
        <v>60</v>
      </c>
    </row>
    <row r="215" spans="1:10" x14ac:dyDescent="0.25">
      <c r="A215" s="7">
        <v>212</v>
      </c>
      <c r="B215" s="38">
        <v>39044</v>
      </c>
      <c r="C215" s="38">
        <v>0</v>
      </c>
      <c r="D215" s="38">
        <v>782</v>
      </c>
      <c r="E215" s="41" t="s">
        <v>586</v>
      </c>
      <c r="F215" s="38" t="s">
        <v>312</v>
      </c>
      <c r="G215" s="38" t="s">
        <v>842</v>
      </c>
      <c r="H215" s="38" t="s">
        <v>3</v>
      </c>
      <c r="I215" s="40">
        <v>0.217</v>
      </c>
      <c r="J215" s="7" t="s">
        <v>60</v>
      </c>
    </row>
    <row r="216" spans="1:10" x14ac:dyDescent="0.25">
      <c r="A216" s="7">
        <v>213</v>
      </c>
      <c r="B216" s="38">
        <v>39044</v>
      </c>
      <c r="C216" s="38">
        <v>0</v>
      </c>
      <c r="D216" s="38">
        <v>794</v>
      </c>
      <c r="E216" s="41" t="s">
        <v>587</v>
      </c>
      <c r="F216" s="38" t="s">
        <v>312</v>
      </c>
      <c r="G216" s="38" t="s">
        <v>839</v>
      </c>
      <c r="H216" s="38" t="s">
        <v>19</v>
      </c>
      <c r="I216" s="40">
        <v>7.0000000000000007E-2</v>
      </c>
      <c r="J216" s="7" t="s">
        <v>60</v>
      </c>
    </row>
    <row r="217" spans="1:10" x14ac:dyDescent="0.25">
      <c r="A217" s="7">
        <v>214</v>
      </c>
      <c r="B217" s="38">
        <v>39044</v>
      </c>
      <c r="C217" s="38">
        <v>0</v>
      </c>
      <c r="D217" s="38">
        <v>797</v>
      </c>
      <c r="E217" s="41" t="s">
        <v>588</v>
      </c>
      <c r="F217" s="38" t="s">
        <v>312</v>
      </c>
      <c r="G217" s="38" t="s">
        <v>839</v>
      </c>
      <c r="H217" s="38" t="s">
        <v>19</v>
      </c>
      <c r="I217" s="40">
        <v>2.0470000000000002</v>
      </c>
      <c r="J217" s="7" t="s">
        <v>60</v>
      </c>
    </row>
    <row r="218" spans="1:10" x14ac:dyDescent="0.25">
      <c r="A218" s="7">
        <v>215</v>
      </c>
      <c r="B218" s="38">
        <v>39044</v>
      </c>
      <c r="C218" s="38">
        <v>0</v>
      </c>
      <c r="D218" s="38">
        <v>798</v>
      </c>
      <c r="E218" s="41" t="s">
        <v>589</v>
      </c>
      <c r="F218" s="38" t="s">
        <v>312</v>
      </c>
      <c r="G218" s="38" t="s">
        <v>839</v>
      </c>
      <c r="H218" s="38" t="s">
        <v>19</v>
      </c>
      <c r="I218" s="40">
        <v>0.97799999999999998</v>
      </c>
      <c r="J218" s="7" t="s">
        <v>60</v>
      </c>
    </row>
    <row r="219" spans="1:10" x14ac:dyDescent="0.25">
      <c r="A219" s="7">
        <v>216</v>
      </c>
      <c r="B219" s="38">
        <v>39044</v>
      </c>
      <c r="C219" s="38">
        <v>0</v>
      </c>
      <c r="D219" s="38">
        <v>802</v>
      </c>
      <c r="E219" s="41" t="s">
        <v>590</v>
      </c>
      <c r="F219" s="38" t="s">
        <v>312</v>
      </c>
      <c r="G219" s="38" t="s">
        <v>842</v>
      </c>
      <c r="H219" s="38" t="s">
        <v>19</v>
      </c>
      <c r="I219" s="40">
        <v>2.1909999999999998</v>
      </c>
      <c r="J219" s="7" t="s">
        <v>60</v>
      </c>
    </row>
    <row r="220" spans="1:10" x14ac:dyDescent="0.25">
      <c r="A220" s="7">
        <v>217</v>
      </c>
      <c r="B220" s="38">
        <v>39044</v>
      </c>
      <c r="C220" s="38">
        <v>0</v>
      </c>
      <c r="D220" s="38">
        <v>809</v>
      </c>
      <c r="E220" s="41" t="s">
        <v>591</v>
      </c>
      <c r="F220" s="38" t="s">
        <v>312</v>
      </c>
      <c r="G220" s="38" t="s">
        <v>839</v>
      </c>
      <c r="H220" s="38" t="s">
        <v>19</v>
      </c>
      <c r="I220" s="40">
        <v>7.4050000000000002</v>
      </c>
      <c r="J220" s="7" t="s">
        <v>60</v>
      </c>
    </row>
    <row r="221" spans="1:10" x14ac:dyDescent="0.25">
      <c r="A221" s="7">
        <v>218</v>
      </c>
      <c r="B221" s="38">
        <v>39044</v>
      </c>
      <c r="C221" s="38">
        <v>0</v>
      </c>
      <c r="D221" s="38">
        <v>811</v>
      </c>
      <c r="E221" s="41" t="s">
        <v>592</v>
      </c>
      <c r="F221" s="38" t="s">
        <v>312</v>
      </c>
      <c r="G221" s="38" t="s">
        <v>839</v>
      </c>
      <c r="H221" s="38" t="s">
        <v>19</v>
      </c>
      <c r="I221" s="40">
        <v>1.1399999999999999</v>
      </c>
      <c r="J221" s="7" t="s">
        <v>60</v>
      </c>
    </row>
    <row r="222" spans="1:10" x14ac:dyDescent="0.25">
      <c r="A222" s="7">
        <v>219</v>
      </c>
      <c r="B222" s="38">
        <v>39044</v>
      </c>
      <c r="C222" s="38">
        <v>0</v>
      </c>
      <c r="D222" s="38">
        <v>814</v>
      </c>
      <c r="E222" s="41" t="s">
        <v>593</v>
      </c>
      <c r="F222" s="38" t="s">
        <v>312</v>
      </c>
      <c r="G222" s="38" t="s">
        <v>839</v>
      </c>
      <c r="H222" s="38" t="s">
        <v>19</v>
      </c>
      <c r="I222" s="40">
        <v>20.161000000000001</v>
      </c>
      <c r="J222" s="7" t="s">
        <v>60</v>
      </c>
    </row>
    <row r="223" spans="1:10" x14ac:dyDescent="0.25">
      <c r="A223" s="7">
        <v>220</v>
      </c>
      <c r="B223" s="38">
        <v>39044</v>
      </c>
      <c r="C223" s="38">
        <v>0</v>
      </c>
      <c r="D223" s="38">
        <v>815</v>
      </c>
      <c r="E223" s="41" t="s">
        <v>594</v>
      </c>
      <c r="F223" s="38" t="s">
        <v>312</v>
      </c>
      <c r="G223" s="38" t="s">
        <v>842</v>
      </c>
      <c r="H223" s="38" t="s">
        <v>16</v>
      </c>
      <c r="I223" s="40">
        <v>10.443</v>
      </c>
      <c r="J223" s="7" t="s">
        <v>60</v>
      </c>
    </row>
    <row r="224" spans="1:10" x14ac:dyDescent="0.25">
      <c r="A224" s="7">
        <v>221</v>
      </c>
      <c r="B224" s="38">
        <v>39044</v>
      </c>
      <c r="C224" s="38">
        <v>0</v>
      </c>
      <c r="D224" s="38">
        <v>822</v>
      </c>
      <c r="E224" s="41" t="s">
        <v>595</v>
      </c>
      <c r="F224" s="38" t="s">
        <v>312</v>
      </c>
      <c r="G224" s="38" t="s">
        <v>842</v>
      </c>
      <c r="H224" s="38" t="s">
        <v>62</v>
      </c>
      <c r="I224" s="40">
        <v>0.23599999999999999</v>
      </c>
      <c r="J224" s="7" t="s">
        <v>60</v>
      </c>
    </row>
    <row r="225" spans="1:10" x14ac:dyDescent="0.25">
      <c r="A225" s="7">
        <v>222</v>
      </c>
      <c r="B225" s="38">
        <v>39044</v>
      </c>
      <c r="C225" s="38">
        <v>0</v>
      </c>
      <c r="D225" s="38">
        <v>823</v>
      </c>
      <c r="E225" s="41" t="s">
        <v>596</v>
      </c>
      <c r="F225" s="38" t="s">
        <v>312</v>
      </c>
      <c r="G225" s="38" t="s">
        <v>842</v>
      </c>
      <c r="H225" s="38" t="s">
        <v>19</v>
      </c>
      <c r="I225" s="40">
        <v>0.59299999999999997</v>
      </c>
      <c r="J225" s="7" t="s">
        <v>60</v>
      </c>
    </row>
    <row r="226" spans="1:10" x14ac:dyDescent="0.25">
      <c r="A226" s="7">
        <v>223</v>
      </c>
      <c r="B226" s="38">
        <v>39044</v>
      </c>
      <c r="C226" s="38">
        <v>0</v>
      </c>
      <c r="D226" s="38">
        <v>830</v>
      </c>
      <c r="E226" s="41" t="s">
        <v>597</v>
      </c>
      <c r="F226" s="38" t="s">
        <v>312</v>
      </c>
      <c r="G226" s="38" t="s">
        <v>842</v>
      </c>
      <c r="H226" s="38" t="s">
        <v>19</v>
      </c>
      <c r="I226" s="40">
        <v>7.1870000000000003</v>
      </c>
      <c r="J226" s="7" t="s">
        <v>60</v>
      </c>
    </row>
    <row r="227" spans="1:10" x14ac:dyDescent="0.25">
      <c r="A227" s="7">
        <v>224</v>
      </c>
      <c r="B227" s="38">
        <v>39044</v>
      </c>
      <c r="C227" s="38">
        <v>0</v>
      </c>
      <c r="D227" s="38">
        <v>831</v>
      </c>
      <c r="E227" s="41" t="s">
        <v>598</v>
      </c>
      <c r="F227" s="38" t="s">
        <v>312</v>
      </c>
      <c r="G227" s="38" t="s">
        <v>842</v>
      </c>
      <c r="H227" s="38" t="s">
        <v>19</v>
      </c>
      <c r="I227" s="40">
        <v>0.56200000000000006</v>
      </c>
      <c r="J227" s="7" t="s">
        <v>60</v>
      </c>
    </row>
    <row r="228" spans="1:10" x14ac:dyDescent="0.25">
      <c r="A228" s="7">
        <v>225</v>
      </c>
      <c r="B228" s="38">
        <v>39044</v>
      </c>
      <c r="C228" s="38">
        <v>0</v>
      </c>
      <c r="D228" s="38">
        <v>838</v>
      </c>
      <c r="E228" s="41" t="s">
        <v>599</v>
      </c>
      <c r="F228" s="38" t="s">
        <v>312</v>
      </c>
      <c r="G228" s="38" t="s">
        <v>842</v>
      </c>
      <c r="H228" s="38" t="s">
        <v>19</v>
      </c>
      <c r="I228" s="40">
        <v>4.8360000000000003</v>
      </c>
      <c r="J228" s="7" t="s">
        <v>60</v>
      </c>
    </row>
    <row r="229" spans="1:10" x14ac:dyDescent="0.25">
      <c r="A229" s="7">
        <v>226</v>
      </c>
      <c r="B229" s="38">
        <v>39044</v>
      </c>
      <c r="C229" s="38">
        <v>0</v>
      </c>
      <c r="D229" s="38">
        <v>862</v>
      </c>
      <c r="E229" s="41" t="s">
        <v>600</v>
      </c>
      <c r="F229" s="38" t="s">
        <v>312</v>
      </c>
      <c r="G229" s="38" t="s">
        <v>842</v>
      </c>
      <c r="H229" s="38" t="s">
        <v>19</v>
      </c>
      <c r="I229" s="40">
        <v>1.2589999999999999</v>
      </c>
      <c r="J229" s="7" t="s">
        <v>60</v>
      </c>
    </row>
    <row r="230" spans="1:10" x14ac:dyDescent="0.25">
      <c r="A230" s="7">
        <v>227</v>
      </c>
      <c r="B230" s="38">
        <v>39044</v>
      </c>
      <c r="C230" s="38">
        <v>0</v>
      </c>
      <c r="D230" s="38">
        <v>863</v>
      </c>
      <c r="E230" s="41" t="s">
        <v>601</v>
      </c>
      <c r="F230" s="38" t="s">
        <v>312</v>
      </c>
      <c r="G230" s="38" t="s">
        <v>839</v>
      </c>
      <c r="H230" s="38" t="s">
        <v>19</v>
      </c>
      <c r="I230" s="40">
        <v>0.66400000000000003</v>
      </c>
      <c r="J230" s="7" t="s">
        <v>60</v>
      </c>
    </row>
    <row r="231" spans="1:10" x14ac:dyDescent="0.25">
      <c r="A231" s="7">
        <v>228</v>
      </c>
      <c r="B231" s="38">
        <v>39044</v>
      </c>
      <c r="C231" s="38">
        <v>0</v>
      </c>
      <c r="D231" s="38">
        <v>865</v>
      </c>
      <c r="E231" s="41" t="s">
        <v>602</v>
      </c>
      <c r="F231" s="38" t="s">
        <v>312</v>
      </c>
      <c r="G231" s="38" t="s">
        <v>842</v>
      </c>
      <c r="H231" s="38" t="s">
        <v>62</v>
      </c>
      <c r="I231" s="40">
        <v>3.5830000000000002</v>
      </c>
      <c r="J231" s="7" t="s">
        <v>60</v>
      </c>
    </row>
    <row r="232" spans="1:10" x14ac:dyDescent="0.25">
      <c r="A232" s="7">
        <v>229</v>
      </c>
      <c r="B232" s="38">
        <v>39044</v>
      </c>
      <c r="C232" s="38">
        <v>0</v>
      </c>
      <c r="D232" s="38">
        <v>868</v>
      </c>
      <c r="E232" s="41" t="s">
        <v>603</v>
      </c>
      <c r="F232" s="38" t="s">
        <v>312</v>
      </c>
      <c r="G232" s="38" t="s">
        <v>842</v>
      </c>
      <c r="H232" s="38" t="s">
        <v>16</v>
      </c>
      <c r="I232" s="40">
        <v>0.47</v>
      </c>
      <c r="J232" s="7" t="s">
        <v>60</v>
      </c>
    </row>
    <row r="233" spans="1:10" x14ac:dyDescent="0.25">
      <c r="A233" s="7">
        <v>230</v>
      </c>
      <c r="B233" s="38">
        <v>39044</v>
      </c>
      <c r="C233" s="38">
        <v>0</v>
      </c>
      <c r="D233" s="38">
        <v>869</v>
      </c>
      <c r="E233" s="41" t="s">
        <v>604</v>
      </c>
      <c r="F233" s="38" t="s">
        <v>312</v>
      </c>
      <c r="G233" s="38" t="s">
        <v>842</v>
      </c>
      <c r="H233" s="38" t="s">
        <v>16</v>
      </c>
      <c r="I233" s="40">
        <v>0.375</v>
      </c>
      <c r="J233" s="7" t="s">
        <v>60</v>
      </c>
    </row>
    <row r="234" spans="1:10" x14ac:dyDescent="0.25">
      <c r="A234" s="7">
        <v>231</v>
      </c>
      <c r="B234" s="38">
        <v>39044</v>
      </c>
      <c r="C234" s="38">
        <v>0</v>
      </c>
      <c r="D234" s="38">
        <v>870</v>
      </c>
      <c r="E234" s="41" t="s">
        <v>605</v>
      </c>
      <c r="F234" s="38" t="s">
        <v>312</v>
      </c>
      <c r="G234" s="38" t="s">
        <v>842</v>
      </c>
      <c r="H234" s="38" t="s">
        <v>62</v>
      </c>
      <c r="I234" s="40">
        <v>0.36799999999999999</v>
      </c>
      <c r="J234" s="7" t="s">
        <v>60</v>
      </c>
    </row>
    <row r="235" spans="1:10" x14ac:dyDescent="0.25">
      <c r="A235" s="7">
        <v>232</v>
      </c>
      <c r="B235" s="38">
        <v>39044</v>
      </c>
      <c r="C235" s="38">
        <v>0</v>
      </c>
      <c r="D235" s="38">
        <v>872</v>
      </c>
      <c r="E235" s="41" t="s">
        <v>606</v>
      </c>
      <c r="F235" s="38" t="s">
        <v>312</v>
      </c>
      <c r="G235" s="38" t="s">
        <v>842</v>
      </c>
      <c r="H235" s="38" t="s">
        <v>16</v>
      </c>
      <c r="I235" s="40">
        <v>0.58399999999999996</v>
      </c>
      <c r="J235" s="7" t="s">
        <v>60</v>
      </c>
    </row>
    <row r="236" spans="1:10" x14ac:dyDescent="0.25">
      <c r="A236" s="7">
        <v>233</v>
      </c>
      <c r="B236" s="38">
        <v>39044</v>
      </c>
      <c r="C236" s="38">
        <v>0</v>
      </c>
      <c r="D236" s="38">
        <v>875</v>
      </c>
      <c r="E236" s="41" t="s">
        <v>607</v>
      </c>
      <c r="F236" s="38" t="s">
        <v>312</v>
      </c>
      <c r="G236" s="38" t="s">
        <v>842</v>
      </c>
      <c r="H236" s="38" t="s">
        <v>16</v>
      </c>
      <c r="I236" s="40">
        <v>9.8829999999999991</v>
      </c>
      <c r="J236" s="7" t="s">
        <v>60</v>
      </c>
    </row>
    <row r="237" spans="1:10" x14ac:dyDescent="0.25">
      <c r="A237" s="7">
        <v>234</v>
      </c>
      <c r="B237" s="38">
        <v>39044</v>
      </c>
      <c r="C237" s="38">
        <v>0</v>
      </c>
      <c r="D237" s="38">
        <v>876</v>
      </c>
      <c r="E237" s="41" t="s">
        <v>608</v>
      </c>
      <c r="F237" s="38" t="s">
        <v>312</v>
      </c>
      <c r="G237" s="38" t="s">
        <v>842</v>
      </c>
      <c r="H237" s="38" t="s">
        <v>19</v>
      </c>
      <c r="I237" s="40">
        <v>3.9689999999999999</v>
      </c>
      <c r="J237" s="7" t="s">
        <v>60</v>
      </c>
    </row>
    <row r="238" spans="1:10" x14ac:dyDescent="0.25">
      <c r="A238" s="7">
        <v>235</v>
      </c>
      <c r="B238" s="38">
        <v>39044</v>
      </c>
      <c r="C238" s="38">
        <v>0</v>
      </c>
      <c r="D238" s="38">
        <v>881</v>
      </c>
      <c r="E238" s="41" t="s">
        <v>609</v>
      </c>
      <c r="F238" s="38" t="s">
        <v>312</v>
      </c>
      <c r="G238" s="38" t="s">
        <v>842</v>
      </c>
      <c r="H238" s="38" t="s">
        <v>19</v>
      </c>
      <c r="I238" s="40">
        <v>6.3719999999999999</v>
      </c>
      <c r="J238" s="7" t="s">
        <v>60</v>
      </c>
    </row>
    <row r="239" spans="1:10" x14ac:dyDescent="0.25">
      <c r="A239" s="7">
        <v>236</v>
      </c>
      <c r="B239" s="38">
        <v>39044</v>
      </c>
      <c r="C239" s="38">
        <v>0</v>
      </c>
      <c r="D239" s="38">
        <v>882</v>
      </c>
      <c r="E239" s="41" t="s">
        <v>610</v>
      </c>
      <c r="F239" s="38" t="s">
        <v>312</v>
      </c>
      <c r="G239" s="38" t="s">
        <v>842</v>
      </c>
      <c r="H239" s="38" t="s">
        <v>19</v>
      </c>
      <c r="I239" s="40">
        <v>0.61199999999999999</v>
      </c>
      <c r="J239" s="7" t="s">
        <v>60</v>
      </c>
    </row>
    <row r="240" spans="1:10" x14ac:dyDescent="0.25">
      <c r="A240" s="7">
        <v>237</v>
      </c>
      <c r="B240" s="38">
        <v>39044</v>
      </c>
      <c r="C240" s="38">
        <v>0</v>
      </c>
      <c r="D240" s="38">
        <v>883</v>
      </c>
      <c r="E240" s="41" t="s">
        <v>611</v>
      </c>
      <c r="F240" s="38" t="s">
        <v>312</v>
      </c>
      <c r="G240" s="38" t="s">
        <v>842</v>
      </c>
      <c r="H240" s="38" t="s">
        <v>19</v>
      </c>
      <c r="I240" s="40">
        <v>2.0880000000000001</v>
      </c>
      <c r="J240" s="7" t="s">
        <v>60</v>
      </c>
    </row>
    <row r="241" spans="1:10" x14ac:dyDescent="0.25">
      <c r="A241" s="7">
        <v>238</v>
      </c>
      <c r="B241" s="38">
        <v>39044</v>
      </c>
      <c r="C241" s="38">
        <v>0</v>
      </c>
      <c r="D241" s="38">
        <v>888</v>
      </c>
      <c r="E241" s="41" t="s">
        <v>612</v>
      </c>
      <c r="F241" s="38" t="s">
        <v>312</v>
      </c>
      <c r="G241" s="38" t="s">
        <v>842</v>
      </c>
      <c r="H241" s="38" t="s">
        <v>19</v>
      </c>
      <c r="I241" s="40">
        <v>5.7130000000000001</v>
      </c>
      <c r="J241" s="7" t="s">
        <v>60</v>
      </c>
    </row>
    <row r="242" spans="1:10" x14ac:dyDescent="0.25">
      <c r="A242" s="7">
        <v>239</v>
      </c>
      <c r="B242" s="38">
        <v>39044</v>
      </c>
      <c r="C242" s="38">
        <v>0</v>
      </c>
      <c r="D242" s="38">
        <v>896</v>
      </c>
      <c r="E242" s="41" t="s">
        <v>613</v>
      </c>
      <c r="F242" s="38" t="s">
        <v>312</v>
      </c>
      <c r="G242" s="38" t="s">
        <v>839</v>
      </c>
      <c r="H242" s="38" t="s">
        <v>19</v>
      </c>
      <c r="I242" s="40">
        <v>21.515999999999998</v>
      </c>
      <c r="J242" s="7" t="s">
        <v>60</v>
      </c>
    </row>
    <row r="243" spans="1:10" x14ac:dyDescent="0.25">
      <c r="A243" s="7">
        <v>240</v>
      </c>
      <c r="B243" s="38">
        <v>39044</v>
      </c>
      <c r="C243" s="38">
        <v>0</v>
      </c>
      <c r="D243" s="38">
        <v>903</v>
      </c>
      <c r="E243" s="41" t="s">
        <v>614</v>
      </c>
      <c r="F243" s="38" t="s">
        <v>312</v>
      </c>
      <c r="G243" s="38" t="s">
        <v>842</v>
      </c>
      <c r="H243" s="38" t="s">
        <v>19</v>
      </c>
      <c r="I243" s="40">
        <v>2.9049999999999998</v>
      </c>
      <c r="J243" s="7" t="s">
        <v>60</v>
      </c>
    </row>
    <row r="244" spans="1:10" x14ac:dyDescent="0.25">
      <c r="A244" s="7">
        <v>241</v>
      </c>
      <c r="B244" s="38">
        <v>39044</v>
      </c>
      <c r="C244" s="38">
        <v>0</v>
      </c>
      <c r="D244" s="38">
        <v>904</v>
      </c>
      <c r="E244" s="41" t="s">
        <v>615</v>
      </c>
      <c r="F244" s="38" t="s">
        <v>312</v>
      </c>
      <c r="G244" s="38" t="s">
        <v>842</v>
      </c>
      <c r="H244" s="38" t="s">
        <v>19</v>
      </c>
      <c r="I244" s="40">
        <v>6.133</v>
      </c>
      <c r="J244" s="7" t="s">
        <v>60</v>
      </c>
    </row>
    <row r="245" spans="1:10" x14ac:dyDescent="0.25">
      <c r="A245" s="7">
        <v>242</v>
      </c>
      <c r="B245" s="38">
        <v>39044</v>
      </c>
      <c r="C245" s="38">
        <v>0</v>
      </c>
      <c r="D245" s="38">
        <v>905</v>
      </c>
      <c r="E245" s="41" t="s">
        <v>616</v>
      </c>
      <c r="F245" s="38" t="s">
        <v>312</v>
      </c>
      <c r="G245" s="38" t="s">
        <v>839</v>
      </c>
      <c r="H245" s="38" t="s">
        <v>19</v>
      </c>
      <c r="I245" s="40">
        <v>1.7230000000000001</v>
      </c>
      <c r="J245" s="7" t="s">
        <v>60</v>
      </c>
    </row>
    <row r="246" spans="1:10" x14ac:dyDescent="0.25">
      <c r="A246" s="7">
        <v>243</v>
      </c>
      <c r="B246" s="38">
        <v>39044</v>
      </c>
      <c r="C246" s="38">
        <v>0</v>
      </c>
      <c r="D246" s="38">
        <v>914</v>
      </c>
      <c r="E246" s="41" t="s">
        <v>617</v>
      </c>
      <c r="F246" s="38" t="s">
        <v>312</v>
      </c>
      <c r="G246" s="38" t="s">
        <v>842</v>
      </c>
      <c r="H246" s="38" t="s">
        <v>19</v>
      </c>
      <c r="I246" s="40">
        <v>1.44</v>
      </c>
      <c r="J246" s="7" t="s">
        <v>60</v>
      </c>
    </row>
    <row r="247" spans="1:10" x14ac:dyDescent="0.25">
      <c r="A247" s="7">
        <v>244</v>
      </c>
      <c r="B247" s="38">
        <v>39044</v>
      </c>
      <c r="C247" s="38">
        <v>0</v>
      </c>
      <c r="D247" s="38">
        <v>917</v>
      </c>
      <c r="E247" s="41" t="s">
        <v>618</v>
      </c>
      <c r="F247" s="38" t="s">
        <v>312</v>
      </c>
      <c r="G247" s="38" t="s">
        <v>842</v>
      </c>
      <c r="H247" s="38" t="s">
        <v>19</v>
      </c>
      <c r="I247" s="40">
        <v>3.08</v>
      </c>
      <c r="J247" s="7" t="s">
        <v>60</v>
      </c>
    </row>
    <row r="248" spans="1:10" x14ac:dyDescent="0.25">
      <c r="A248" s="7">
        <v>245</v>
      </c>
      <c r="B248" s="38">
        <v>39044</v>
      </c>
      <c r="C248" s="38">
        <v>0</v>
      </c>
      <c r="D248" s="38">
        <v>922</v>
      </c>
      <c r="E248" s="39" t="s">
        <v>619</v>
      </c>
      <c r="F248" s="38" t="s">
        <v>312</v>
      </c>
      <c r="G248" s="38" t="s">
        <v>842</v>
      </c>
      <c r="H248" s="38" t="s">
        <v>19</v>
      </c>
      <c r="I248" s="40">
        <v>1.339</v>
      </c>
      <c r="J248" s="7" t="s">
        <v>60</v>
      </c>
    </row>
    <row r="249" spans="1:10" x14ac:dyDescent="0.25">
      <c r="A249" s="7">
        <v>246</v>
      </c>
      <c r="B249" s="38">
        <v>39044</v>
      </c>
      <c r="C249" s="38">
        <v>0</v>
      </c>
      <c r="D249" s="38">
        <v>924</v>
      </c>
      <c r="E249" s="41" t="s">
        <v>620</v>
      </c>
      <c r="F249" s="38" t="s">
        <v>312</v>
      </c>
      <c r="G249" s="38" t="s">
        <v>839</v>
      </c>
      <c r="H249" s="38" t="s">
        <v>19</v>
      </c>
      <c r="I249" s="40">
        <v>8.8659999999999997</v>
      </c>
      <c r="J249" s="7" t="s">
        <v>60</v>
      </c>
    </row>
    <row r="250" spans="1:10" x14ac:dyDescent="0.25">
      <c r="A250" s="7">
        <v>247</v>
      </c>
      <c r="B250" s="38">
        <v>39044</v>
      </c>
      <c r="C250" s="38">
        <v>0</v>
      </c>
      <c r="D250" s="38">
        <v>929</v>
      </c>
      <c r="E250" s="41" t="s">
        <v>621</v>
      </c>
      <c r="F250" s="38" t="s">
        <v>312</v>
      </c>
      <c r="G250" s="38" t="s">
        <v>842</v>
      </c>
      <c r="H250" s="38" t="s">
        <v>19</v>
      </c>
      <c r="I250" s="40">
        <v>0.71799999999999997</v>
      </c>
      <c r="J250" s="7" t="s">
        <v>60</v>
      </c>
    </row>
    <row r="251" spans="1:10" x14ac:dyDescent="0.25">
      <c r="A251" s="7">
        <v>248</v>
      </c>
      <c r="B251" s="38">
        <v>39044</v>
      </c>
      <c r="C251" s="38">
        <v>0</v>
      </c>
      <c r="D251" s="38">
        <v>930</v>
      </c>
      <c r="E251" s="41" t="s">
        <v>622</v>
      </c>
      <c r="F251" s="38" t="s">
        <v>312</v>
      </c>
      <c r="G251" s="38" t="s">
        <v>842</v>
      </c>
      <c r="H251" s="38" t="s">
        <v>19</v>
      </c>
      <c r="I251" s="40">
        <v>7.577</v>
      </c>
      <c r="J251" s="7" t="s">
        <v>60</v>
      </c>
    </row>
    <row r="252" spans="1:10" x14ac:dyDescent="0.25">
      <c r="A252" s="7">
        <v>249</v>
      </c>
      <c r="B252" s="1">
        <v>39044</v>
      </c>
      <c r="C252" s="1">
        <v>0</v>
      </c>
      <c r="D252" s="1">
        <v>933</v>
      </c>
      <c r="E252" s="41" t="s">
        <v>623</v>
      </c>
      <c r="F252" s="1" t="s">
        <v>312</v>
      </c>
      <c r="G252" s="38" t="s">
        <v>842</v>
      </c>
      <c r="H252" s="1" t="s">
        <v>19</v>
      </c>
      <c r="I252" s="40">
        <v>3.1469999999999998</v>
      </c>
      <c r="J252" s="7" t="s">
        <v>60</v>
      </c>
    </row>
    <row r="253" spans="1:10" x14ac:dyDescent="0.25">
      <c r="A253" s="7">
        <v>250</v>
      </c>
      <c r="B253" s="38">
        <v>39044</v>
      </c>
      <c r="C253" s="38">
        <v>0</v>
      </c>
      <c r="D253" s="38">
        <v>938</v>
      </c>
      <c r="E253" s="41" t="s">
        <v>624</v>
      </c>
      <c r="F253" s="38" t="s">
        <v>312</v>
      </c>
      <c r="G253" s="38" t="s">
        <v>839</v>
      </c>
      <c r="H253" s="38" t="s">
        <v>19</v>
      </c>
      <c r="I253" s="40">
        <v>11.948</v>
      </c>
      <c r="J253" s="7" t="s">
        <v>60</v>
      </c>
    </row>
    <row r="254" spans="1:10" x14ac:dyDescent="0.25">
      <c r="A254" s="7">
        <v>251</v>
      </c>
      <c r="B254" s="38">
        <v>39044</v>
      </c>
      <c r="C254" s="38">
        <v>0</v>
      </c>
      <c r="D254" s="38">
        <v>941</v>
      </c>
      <c r="E254" s="41" t="s">
        <v>625</v>
      </c>
      <c r="F254" s="38" t="s">
        <v>312</v>
      </c>
      <c r="G254" s="38" t="s">
        <v>842</v>
      </c>
      <c r="H254" s="38" t="s">
        <v>19</v>
      </c>
      <c r="I254" s="40">
        <v>1.8819999999999999</v>
      </c>
      <c r="J254" s="7" t="s">
        <v>60</v>
      </c>
    </row>
    <row r="255" spans="1:10" x14ac:dyDescent="0.25">
      <c r="A255" s="7">
        <v>252</v>
      </c>
      <c r="B255" s="38">
        <v>39044</v>
      </c>
      <c r="C255" s="38">
        <v>0</v>
      </c>
      <c r="D255" s="38">
        <v>942</v>
      </c>
      <c r="E255" s="41" t="s">
        <v>626</v>
      </c>
      <c r="F255" s="38" t="s">
        <v>312</v>
      </c>
      <c r="G255" s="38" t="s">
        <v>839</v>
      </c>
      <c r="H255" s="38" t="s">
        <v>19</v>
      </c>
      <c r="I255" s="40">
        <v>4.4489999999999998</v>
      </c>
      <c r="J255" s="7" t="s">
        <v>60</v>
      </c>
    </row>
    <row r="256" spans="1:10" x14ac:dyDescent="0.25">
      <c r="A256" s="7">
        <v>253</v>
      </c>
      <c r="B256" s="38">
        <v>39044</v>
      </c>
      <c r="C256" s="38">
        <v>0</v>
      </c>
      <c r="D256" s="38">
        <v>950</v>
      </c>
      <c r="E256" s="41" t="s">
        <v>627</v>
      </c>
      <c r="F256" s="38" t="s">
        <v>312</v>
      </c>
      <c r="G256" s="38" t="s">
        <v>842</v>
      </c>
      <c r="H256" s="38" t="s">
        <v>14</v>
      </c>
      <c r="I256" s="40">
        <v>7.67</v>
      </c>
      <c r="J256" s="7" t="s">
        <v>60</v>
      </c>
    </row>
    <row r="257" spans="1:10" x14ac:dyDescent="0.25">
      <c r="A257" s="7">
        <v>254</v>
      </c>
      <c r="B257" s="38">
        <v>39044</v>
      </c>
      <c r="C257" s="38">
        <v>0</v>
      </c>
      <c r="D257" s="38">
        <v>951</v>
      </c>
      <c r="E257" s="41" t="s">
        <v>628</v>
      </c>
      <c r="F257" s="38" t="s">
        <v>312</v>
      </c>
      <c r="G257" s="38" t="s">
        <v>842</v>
      </c>
      <c r="H257" s="38" t="s">
        <v>19</v>
      </c>
      <c r="I257" s="40">
        <v>1.341</v>
      </c>
      <c r="J257" s="7" t="s">
        <v>60</v>
      </c>
    </row>
    <row r="258" spans="1:10" x14ac:dyDescent="0.25">
      <c r="A258" s="7">
        <v>255</v>
      </c>
      <c r="B258" s="38">
        <v>39044</v>
      </c>
      <c r="C258" s="38">
        <v>0</v>
      </c>
      <c r="D258" s="38">
        <v>954</v>
      </c>
      <c r="E258" s="41" t="s">
        <v>629</v>
      </c>
      <c r="F258" s="38" t="s">
        <v>312</v>
      </c>
      <c r="G258" s="38" t="s">
        <v>842</v>
      </c>
      <c r="H258" s="38" t="s">
        <v>19</v>
      </c>
      <c r="I258" s="40">
        <v>1.268</v>
      </c>
      <c r="J258" s="7" t="s">
        <v>60</v>
      </c>
    </row>
    <row r="259" spans="1:10" x14ac:dyDescent="0.25">
      <c r="A259" s="7">
        <v>256</v>
      </c>
      <c r="B259" s="38">
        <v>39044</v>
      </c>
      <c r="C259" s="38">
        <v>0</v>
      </c>
      <c r="D259" s="38">
        <v>960</v>
      </c>
      <c r="E259" s="41" t="s">
        <v>630</v>
      </c>
      <c r="F259" s="38" t="s">
        <v>312</v>
      </c>
      <c r="G259" s="38" t="s">
        <v>842</v>
      </c>
      <c r="H259" s="38" t="s">
        <v>16</v>
      </c>
      <c r="I259" s="40">
        <v>3.194</v>
      </c>
      <c r="J259" s="7" t="s">
        <v>60</v>
      </c>
    </row>
    <row r="260" spans="1:10" x14ac:dyDescent="0.25">
      <c r="A260" s="7">
        <v>257</v>
      </c>
      <c r="B260" s="38">
        <v>39044</v>
      </c>
      <c r="C260" s="38">
        <v>0</v>
      </c>
      <c r="D260" s="38">
        <v>961</v>
      </c>
      <c r="E260" s="41" t="s">
        <v>631</v>
      </c>
      <c r="F260" s="38" t="s">
        <v>312</v>
      </c>
      <c r="G260" s="38" t="s">
        <v>842</v>
      </c>
      <c r="H260" s="38" t="s">
        <v>16</v>
      </c>
      <c r="I260" s="40">
        <v>4.26</v>
      </c>
      <c r="J260" s="7" t="s">
        <v>60</v>
      </c>
    </row>
    <row r="261" spans="1:10" x14ac:dyDescent="0.25">
      <c r="A261" s="7">
        <v>258</v>
      </c>
      <c r="B261" s="38">
        <v>39044</v>
      </c>
      <c r="C261" s="38">
        <v>0</v>
      </c>
      <c r="D261" s="38">
        <v>963</v>
      </c>
      <c r="E261" s="41" t="s">
        <v>632</v>
      </c>
      <c r="F261" s="38" t="s">
        <v>312</v>
      </c>
      <c r="G261" s="38" t="s">
        <v>842</v>
      </c>
      <c r="H261" s="38" t="s">
        <v>16</v>
      </c>
      <c r="I261" s="40">
        <v>0.23499999999999999</v>
      </c>
      <c r="J261" s="7" t="s">
        <v>60</v>
      </c>
    </row>
    <row r="262" spans="1:10" x14ac:dyDescent="0.25">
      <c r="A262" s="7">
        <v>259</v>
      </c>
      <c r="B262" s="38">
        <v>39044</v>
      </c>
      <c r="C262" s="38">
        <v>0</v>
      </c>
      <c r="D262" s="38">
        <v>967</v>
      </c>
      <c r="E262" s="41" t="s">
        <v>633</v>
      </c>
      <c r="F262" s="38" t="s">
        <v>312</v>
      </c>
      <c r="G262" s="38" t="s">
        <v>839</v>
      </c>
      <c r="H262" s="38" t="s">
        <v>3</v>
      </c>
      <c r="I262" s="40">
        <v>4.6740000000000004</v>
      </c>
      <c r="J262" s="7" t="s">
        <v>60</v>
      </c>
    </row>
    <row r="263" spans="1:10" x14ac:dyDescent="0.25">
      <c r="A263" s="7">
        <v>260</v>
      </c>
      <c r="B263" s="38">
        <v>39044</v>
      </c>
      <c r="C263" s="38">
        <v>0</v>
      </c>
      <c r="D263" s="38">
        <v>969</v>
      </c>
      <c r="E263" s="41" t="s">
        <v>634</v>
      </c>
      <c r="F263" s="38" t="s">
        <v>312</v>
      </c>
      <c r="G263" s="38" t="s">
        <v>842</v>
      </c>
      <c r="H263" s="38" t="s">
        <v>16</v>
      </c>
      <c r="I263" s="40">
        <v>3.0059999999999998</v>
      </c>
      <c r="J263" s="7" t="s">
        <v>60</v>
      </c>
    </row>
    <row r="264" spans="1:10" x14ac:dyDescent="0.25">
      <c r="A264" s="7">
        <v>261</v>
      </c>
      <c r="B264" s="38">
        <v>39044</v>
      </c>
      <c r="C264" s="38">
        <v>0</v>
      </c>
      <c r="D264" s="38">
        <v>970</v>
      </c>
      <c r="E264" s="41" t="s">
        <v>635</v>
      </c>
      <c r="F264" s="38" t="s">
        <v>312</v>
      </c>
      <c r="G264" s="38" t="s">
        <v>842</v>
      </c>
      <c r="H264" s="38" t="s">
        <v>19</v>
      </c>
      <c r="I264" s="40">
        <v>2.0979999999999999</v>
      </c>
      <c r="J264" s="7" t="s">
        <v>60</v>
      </c>
    </row>
    <row r="265" spans="1:10" x14ac:dyDescent="0.25">
      <c r="A265" s="7">
        <v>262</v>
      </c>
      <c r="B265" s="38">
        <v>39044</v>
      </c>
      <c r="C265" s="38">
        <v>0</v>
      </c>
      <c r="D265" s="38">
        <v>986</v>
      </c>
      <c r="E265" s="41" t="s">
        <v>636</v>
      </c>
      <c r="F265" s="38" t="s">
        <v>312</v>
      </c>
      <c r="G265" s="38" t="s">
        <v>842</v>
      </c>
      <c r="H265" s="38" t="s">
        <v>19</v>
      </c>
      <c r="I265" s="40">
        <v>2.7850000000000001</v>
      </c>
      <c r="J265" s="7" t="s">
        <v>60</v>
      </c>
    </row>
    <row r="266" spans="1:10" x14ac:dyDescent="0.25">
      <c r="A266" s="7">
        <v>263</v>
      </c>
      <c r="B266" s="38">
        <v>39044</v>
      </c>
      <c r="C266" s="38">
        <v>0</v>
      </c>
      <c r="D266" s="38">
        <v>988</v>
      </c>
      <c r="E266" s="41" t="s">
        <v>637</v>
      </c>
      <c r="F266" s="38" t="s">
        <v>312</v>
      </c>
      <c r="G266" s="38" t="s">
        <v>839</v>
      </c>
      <c r="H266" s="38" t="s">
        <v>19</v>
      </c>
      <c r="I266" s="40">
        <v>81.290999999999997</v>
      </c>
      <c r="J266" s="7" t="s">
        <v>60</v>
      </c>
    </row>
    <row r="267" spans="1:10" x14ac:dyDescent="0.25">
      <c r="A267" s="7">
        <v>264</v>
      </c>
      <c r="B267" s="38">
        <v>39044</v>
      </c>
      <c r="C267" s="38">
        <v>0</v>
      </c>
      <c r="D267" s="38">
        <v>989</v>
      </c>
      <c r="E267" s="41" t="s">
        <v>638</v>
      </c>
      <c r="F267" s="38" t="s">
        <v>639</v>
      </c>
      <c r="G267" s="38" t="s">
        <v>842</v>
      </c>
      <c r="H267" s="38" t="s">
        <v>19</v>
      </c>
      <c r="I267" s="40">
        <v>1.903</v>
      </c>
      <c r="J267" s="7" t="s">
        <v>60</v>
      </c>
    </row>
    <row r="268" spans="1:10" x14ac:dyDescent="0.25">
      <c r="A268" s="7">
        <v>265</v>
      </c>
      <c r="B268" s="38">
        <v>39044</v>
      </c>
      <c r="C268" s="38">
        <v>0</v>
      </c>
      <c r="D268" s="38">
        <v>993</v>
      </c>
      <c r="E268" s="41" t="s">
        <v>640</v>
      </c>
      <c r="F268" s="38" t="s">
        <v>312</v>
      </c>
      <c r="G268" s="38" t="s">
        <v>842</v>
      </c>
      <c r="H268" s="38" t="s">
        <v>16</v>
      </c>
      <c r="I268" s="40">
        <v>2.0339999999999998</v>
      </c>
      <c r="J268" s="7" t="s">
        <v>60</v>
      </c>
    </row>
    <row r="269" spans="1:10" x14ac:dyDescent="0.25">
      <c r="A269" s="7">
        <v>266</v>
      </c>
      <c r="B269" s="38">
        <v>39044</v>
      </c>
      <c r="C269" s="38">
        <v>104</v>
      </c>
      <c r="D269" s="38">
        <v>77</v>
      </c>
      <c r="E269" s="39"/>
      <c r="F269" s="38" t="s">
        <v>382</v>
      </c>
      <c r="G269" s="38" t="s">
        <v>842</v>
      </c>
      <c r="H269" s="38" t="s">
        <v>62</v>
      </c>
      <c r="I269" s="40">
        <v>0.88300000000000001</v>
      </c>
      <c r="J269" s="7" t="s">
        <v>60</v>
      </c>
    </row>
    <row r="270" spans="1:10" x14ac:dyDescent="0.25">
      <c r="A270" s="7">
        <v>267</v>
      </c>
      <c r="B270" s="38">
        <v>39044</v>
      </c>
      <c r="C270" s="38">
        <v>104</v>
      </c>
      <c r="D270" s="38">
        <v>78</v>
      </c>
      <c r="E270" s="39"/>
      <c r="F270" s="38" t="s">
        <v>382</v>
      </c>
      <c r="G270" s="38" t="s">
        <v>842</v>
      </c>
      <c r="H270" s="38" t="s">
        <v>3</v>
      </c>
      <c r="I270" s="40">
        <v>1.089</v>
      </c>
      <c r="J270" s="7" t="s">
        <v>60</v>
      </c>
    </row>
    <row r="271" spans="1:10" x14ac:dyDescent="0.25">
      <c r="A271" s="7">
        <v>268</v>
      </c>
      <c r="B271" s="30">
        <v>39044</v>
      </c>
      <c r="C271" s="30">
        <v>104</v>
      </c>
      <c r="D271" s="30">
        <v>85</v>
      </c>
      <c r="E271" s="7"/>
      <c r="F271" s="30" t="s">
        <v>382</v>
      </c>
      <c r="G271" s="38" t="s">
        <v>842</v>
      </c>
      <c r="H271" s="30" t="s">
        <v>62</v>
      </c>
      <c r="I271" s="32">
        <v>0.218</v>
      </c>
      <c r="J271" s="7" t="s">
        <v>60</v>
      </c>
    </row>
    <row r="272" spans="1:10" x14ac:dyDescent="0.25">
      <c r="A272" s="7">
        <v>269</v>
      </c>
      <c r="B272" s="30">
        <v>39044</v>
      </c>
      <c r="C272" s="30">
        <v>104</v>
      </c>
      <c r="D272" s="30">
        <v>86</v>
      </c>
      <c r="E272" s="7"/>
      <c r="F272" s="30" t="s">
        <v>382</v>
      </c>
      <c r="G272" s="38" t="s">
        <v>842</v>
      </c>
      <c r="H272" s="30" t="s">
        <v>62</v>
      </c>
      <c r="I272" s="32">
        <v>0.45800000000000002</v>
      </c>
      <c r="J272" s="7" t="s">
        <v>60</v>
      </c>
    </row>
    <row r="273" spans="1:10" x14ac:dyDescent="0.25">
      <c r="A273" s="7">
        <v>270</v>
      </c>
      <c r="B273" s="38">
        <v>39044</v>
      </c>
      <c r="C273" s="38">
        <v>107</v>
      </c>
      <c r="D273" s="38">
        <v>4</v>
      </c>
      <c r="E273" s="39"/>
      <c r="F273" s="38" t="s">
        <v>641</v>
      </c>
      <c r="G273" s="38" t="s">
        <v>839</v>
      </c>
      <c r="H273" s="38" t="s">
        <v>19</v>
      </c>
      <c r="I273" s="40">
        <v>0.5</v>
      </c>
      <c r="J273" s="7" t="s">
        <v>60</v>
      </c>
    </row>
    <row r="274" spans="1:10" x14ac:dyDescent="0.25">
      <c r="A274" s="7">
        <v>271</v>
      </c>
      <c r="B274" s="38">
        <v>39044</v>
      </c>
      <c r="C274" s="38">
        <v>107</v>
      </c>
      <c r="D274" s="38">
        <v>5</v>
      </c>
      <c r="E274" s="39"/>
      <c r="F274" s="38" t="s">
        <v>641</v>
      </c>
      <c r="G274" s="38" t="s">
        <v>839</v>
      </c>
      <c r="H274" s="38" t="s">
        <v>19</v>
      </c>
      <c r="I274" s="40">
        <v>1.2</v>
      </c>
      <c r="J274" s="7" t="s">
        <v>60</v>
      </c>
    </row>
    <row r="275" spans="1:10" x14ac:dyDescent="0.25">
      <c r="A275" s="7">
        <v>272</v>
      </c>
      <c r="B275" s="38">
        <v>39044</v>
      </c>
      <c r="C275" s="38">
        <v>107</v>
      </c>
      <c r="D275" s="38">
        <v>6</v>
      </c>
      <c r="E275" s="39"/>
      <c r="F275" s="38" t="s">
        <v>641</v>
      </c>
      <c r="G275" s="38" t="s">
        <v>839</v>
      </c>
      <c r="H275" s="38" t="s">
        <v>19</v>
      </c>
      <c r="I275" s="40">
        <v>1</v>
      </c>
      <c r="J275" s="7" t="s">
        <v>60</v>
      </c>
    </row>
    <row r="276" spans="1:10" x14ac:dyDescent="0.25">
      <c r="A276" s="7">
        <v>273</v>
      </c>
      <c r="B276" s="38">
        <v>39044</v>
      </c>
      <c r="C276" s="38">
        <v>107</v>
      </c>
      <c r="D276" s="38">
        <v>9</v>
      </c>
      <c r="E276" s="39"/>
      <c r="F276" s="38" t="s">
        <v>641</v>
      </c>
      <c r="G276" s="38" t="s">
        <v>839</v>
      </c>
      <c r="H276" s="38" t="s">
        <v>19</v>
      </c>
      <c r="I276" s="40">
        <v>1</v>
      </c>
      <c r="J276" s="7" t="s">
        <v>60</v>
      </c>
    </row>
    <row r="277" spans="1:10" x14ac:dyDescent="0.25">
      <c r="A277" s="7">
        <v>274</v>
      </c>
      <c r="B277" s="38">
        <v>39044</v>
      </c>
      <c r="C277" s="38">
        <v>107</v>
      </c>
      <c r="D277" s="38">
        <v>19</v>
      </c>
      <c r="E277" s="39"/>
      <c r="F277" s="38" t="s">
        <v>641</v>
      </c>
      <c r="G277" s="38" t="s">
        <v>839</v>
      </c>
      <c r="H277" s="38" t="s">
        <v>19</v>
      </c>
      <c r="I277" s="40">
        <v>1.1579999999999999</v>
      </c>
      <c r="J277" s="7" t="s">
        <v>60</v>
      </c>
    </row>
    <row r="278" spans="1:10" x14ac:dyDescent="0.25">
      <c r="A278" s="7">
        <v>275</v>
      </c>
      <c r="B278" s="38">
        <v>39044</v>
      </c>
      <c r="C278" s="38">
        <v>107</v>
      </c>
      <c r="D278" s="38">
        <v>72</v>
      </c>
      <c r="E278" s="39"/>
      <c r="F278" s="38" t="s">
        <v>641</v>
      </c>
      <c r="G278" s="38" t="s">
        <v>839</v>
      </c>
      <c r="H278" s="38" t="s">
        <v>19</v>
      </c>
      <c r="I278" s="40">
        <v>9.18</v>
      </c>
      <c r="J278" s="7" t="s">
        <v>60</v>
      </c>
    </row>
    <row r="279" spans="1:10" x14ac:dyDescent="0.25">
      <c r="A279" s="7">
        <v>276</v>
      </c>
      <c r="B279" s="38">
        <v>39044</v>
      </c>
      <c r="C279" s="38">
        <v>107</v>
      </c>
      <c r="D279" s="38">
        <v>278</v>
      </c>
      <c r="E279" s="39"/>
      <c r="F279" s="38" t="s">
        <v>312</v>
      </c>
      <c r="G279" s="38" t="s">
        <v>842</v>
      </c>
      <c r="H279" s="38" t="s">
        <v>19</v>
      </c>
      <c r="I279" s="40">
        <v>25.687999999999999</v>
      </c>
      <c r="J279" s="7" t="s">
        <v>60</v>
      </c>
    </row>
    <row r="280" spans="1:10" x14ac:dyDescent="0.25">
      <c r="A280" s="7">
        <v>277</v>
      </c>
      <c r="B280" s="38">
        <v>39044</v>
      </c>
      <c r="C280" s="38">
        <v>110</v>
      </c>
      <c r="D280" s="38">
        <v>73</v>
      </c>
      <c r="E280" s="39"/>
      <c r="F280" s="38" t="s">
        <v>642</v>
      </c>
      <c r="G280" s="38" t="s">
        <v>839</v>
      </c>
      <c r="H280" s="38" t="s">
        <v>19</v>
      </c>
      <c r="I280" s="40">
        <v>7.8869999999999996</v>
      </c>
      <c r="J280" s="7" t="s">
        <v>60</v>
      </c>
    </row>
    <row r="281" spans="1:10" x14ac:dyDescent="0.25">
      <c r="A281" s="7">
        <v>278</v>
      </c>
      <c r="B281" s="38">
        <v>39044</v>
      </c>
      <c r="C281" s="38">
        <v>111</v>
      </c>
      <c r="D281" s="38">
        <v>17</v>
      </c>
      <c r="E281" s="39"/>
      <c r="F281" s="38" t="s">
        <v>643</v>
      </c>
      <c r="G281" s="38" t="s">
        <v>839</v>
      </c>
      <c r="H281" s="38" t="s">
        <v>19</v>
      </c>
      <c r="I281" s="40">
        <v>0.28399999999999997</v>
      </c>
      <c r="J281" s="7" t="s">
        <v>60</v>
      </c>
    </row>
    <row r="282" spans="1:10" x14ac:dyDescent="0.25">
      <c r="A282" s="7">
        <v>279</v>
      </c>
      <c r="B282" s="38">
        <v>39044</v>
      </c>
      <c r="C282" s="38">
        <v>111</v>
      </c>
      <c r="D282" s="38">
        <v>18</v>
      </c>
      <c r="E282" s="39"/>
      <c r="F282" s="38" t="s">
        <v>643</v>
      </c>
      <c r="G282" s="38" t="s">
        <v>839</v>
      </c>
      <c r="H282" s="38" t="s">
        <v>19</v>
      </c>
      <c r="I282" s="40">
        <v>1.1220000000000001</v>
      </c>
      <c r="J282" s="7" t="s">
        <v>60</v>
      </c>
    </row>
    <row r="283" spans="1:10" x14ac:dyDescent="0.25">
      <c r="A283" s="7">
        <v>280</v>
      </c>
      <c r="B283" s="38">
        <v>39044</v>
      </c>
      <c r="C283" s="38">
        <v>111</v>
      </c>
      <c r="D283" s="38">
        <v>31</v>
      </c>
      <c r="E283" s="39"/>
      <c r="F283" s="38" t="s">
        <v>643</v>
      </c>
      <c r="G283" s="38" t="s">
        <v>839</v>
      </c>
      <c r="H283" s="38" t="s">
        <v>19</v>
      </c>
      <c r="I283" s="40">
        <v>2</v>
      </c>
      <c r="J283" s="7" t="s">
        <v>60</v>
      </c>
    </row>
    <row r="284" spans="1:10" x14ac:dyDescent="0.25">
      <c r="A284" s="7">
        <v>281</v>
      </c>
      <c r="B284" s="38">
        <v>39044</v>
      </c>
      <c r="C284" s="38">
        <v>111</v>
      </c>
      <c r="D284" s="38">
        <v>40</v>
      </c>
      <c r="E284" s="39"/>
      <c r="F284" s="38" t="s">
        <v>643</v>
      </c>
      <c r="G284" s="38" t="s">
        <v>842</v>
      </c>
      <c r="H284" s="38" t="s">
        <v>19</v>
      </c>
      <c r="I284" s="40">
        <v>6.1040000000000001</v>
      </c>
      <c r="J284" s="7" t="s">
        <v>60</v>
      </c>
    </row>
    <row r="285" spans="1:10" x14ac:dyDescent="0.25">
      <c r="A285" s="7">
        <v>282</v>
      </c>
      <c r="B285" s="38">
        <v>39044</v>
      </c>
      <c r="C285" s="38">
        <v>111</v>
      </c>
      <c r="D285" s="38">
        <v>42</v>
      </c>
      <c r="E285" s="39"/>
      <c r="F285" s="38" t="s">
        <v>643</v>
      </c>
      <c r="G285" s="38" t="s">
        <v>842</v>
      </c>
      <c r="H285" s="38" t="s">
        <v>19</v>
      </c>
      <c r="I285" s="40">
        <v>9.9540000000000006</v>
      </c>
      <c r="J285" s="7" t="s">
        <v>60</v>
      </c>
    </row>
    <row r="286" spans="1:10" x14ac:dyDescent="0.25">
      <c r="A286" s="7">
        <v>283</v>
      </c>
      <c r="B286" s="38">
        <v>39044</v>
      </c>
      <c r="C286" s="38">
        <v>111</v>
      </c>
      <c r="D286" s="38">
        <v>43</v>
      </c>
      <c r="E286" s="39"/>
      <c r="F286" s="38" t="s">
        <v>643</v>
      </c>
      <c r="G286" s="38" t="s">
        <v>839</v>
      </c>
      <c r="H286" s="38" t="s">
        <v>19</v>
      </c>
      <c r="I286" s="40">
        <v>0.81100000000000005</v>
      </c>
      <c r="J286" s="7" t="s">
        <v>60</v>
      </c>
    </row>
    <row r="287" spans="1:10" x14ac:dyDescent="0.25">
      <c r="A287" s="7">
        <v>284</v>
      </c>
      <c r="B287" s="38">
        <v>39044</v>
      </c>
      <c r="C287" s="38">
        <v>111</v>
      </c>
      <c r="D287" s="38">
        <v>44</v>
      </c>
      <c r="E287" s="39"/>
      <c r="F287" s="38" t="s">
        <v>643</v>
      </c>
      <c r="G287" s="38" t="s">
        <v>839</v>
      </c>
      <c r="H287" s="38" t="s">
        <v>19</v>
      </c>
      <c r="I287" s="40">
        <v>1.0760000000000001</v>
      </c>
      <c r="J287" s="7" t="s">
        <v>60</v>
      </c>
    </row>
    <row r="288" spans="1:10" x14ac:dyDescent="0.25">
      <c r="A288" s="7">
        <v>285</v>
      </c>
      <c r="B288" s="38">
        <v>39044</v>
      </c>
      <c r="C288" s="38">
        <v>111</v>
      </c>
      <c r="D288" s="38">
        <v>46</v>
      </c>
      <c r="E288" s="39"/>
      <c r="F288" s="38" t="s">
        <v>643</v>
      </c>
      <c r="G288" s="38" t="s">
        <v>839</v>
      </c>
      <c r="H288" s="38" t="s">
        <v>19</v>
      </c>
      <c r="I288" s="40">
        <v>0.7</v>
      </c>
      <c r="J288" s="7" t="s">
        <v>60</v>
      </c>
    </row>
    <row r="289" spans="1:10" x14ac:dyDescent="0.25">
      <c r="A289" s="7">
        <v>286</v>
      </c>
      <c r="B289" s="38">
        <v>39044</v>
      </c>
      <c r="C289" s="38">
        <v>112</v>
      </c>
      <c r="D289" s="38">
        <v>13</v>
      </c>
      <c r="E289" s="39"/>
      <c r="F289" s="38" t="s">
        <v>642</v>
      </c>
      <c r="G289" s="38" t="s">
        <v>839</v>
      </c>
      <c r="H289" s="38" t="s">
        <v>19</v>
      </c>
      <c r="I289" s="40">
        <v>1.139</v>
      </c>
      <c r="J289" s="7" t="s">
        <v>60</v>
      </c>
    </row>
    <row r="290" spans="1:10" x14ac:dyDescent="0.25">
      <c r="A290" s="7">
        <v>287</v>
      </c>
      <c r="B290" s="38">
        <v>39044</v>
      </c>
      <c r="C290" s="38">
        <v>112</v>
      </c>
      <c r="D290" s="38">
        <v>39</v>
      </c>
      <c r="E290" s="39"/>
      <c r="F290" s="38" t="s">
        <v>642</v>
      </c>
      <c r="G290" s="38" t="s">
        <v>839</v>
      </c>
      <c r="H290" s="38" t="s">
        <v>19</v>
      </c>
      <c r="I290" s="40">
        <v>0.372</v>
      </c>
      <c r="J290" s="7" t="s">
        <v>60</v>
      </c>
    </row>
    <row r="291" spans="1:10" x14ac:dyDescent="0.25">
      <c r="A291" s="7">
        <v>288</v>
      </c>
      <c r="B291" s="38">
        <v>39044</v>
      </c>
      <c r="C291" s="38">
        <v>112</v>
      </c>
      <c r="D291" s="38">
        <v>40</v>
      </c>
      <c r="E291" s="39"/>
      <c r="F291" s="38" t="s">
        <v>642</v>
      </c>
      <c r="G291" s="38" t="s">
        <v>839</v>
      </c>
      <c r="H291" s="38" t="s">
        <v>19</v>
      </c>
      <c r="I291" s="40">
        <v>6.4509999999999996</v>
      </c>
      <c r="J291" s="7" t="s">
        <v>60</v>
      </c>
    </row>
    <row r="292" spans="1:10" x14ac:dyDescent="0.25">
      <c r="A292" s="7">
        <v>289</v>
      </c>
      <c r="B292" s="38">
        <v>39044</v>
      </c>
      <c r="C292" s="38">
        <v>112</v>
      </c>
      <c r="D292" s="38">
        <v>44</v>
      </c>
      <c r="E292" s="39"/>
      <c r="F292" s="38" t="s">
        <v>642</v>
      </c>
      <c r="G292" s="38" t="s">
        <v>839</v>
      </c>
      <c r="H292" s="38" t="s">
        <v>3</v>
      </c>
      <c r="I292" s="40">
        <v>0.81</v>
      </c>
      <c r="J292" s="7" t="s">
        <v>60</v>
      </c>
    </row>
    <row r="293" spans="1:10" x14ac:dyDescent="0.25">
      <c r="A293" s="7">
        <v>290</v>
      </c>
      <c r="B293" s="38">
        <v>39044</v>
      </c>
      <c r="C293" s="38">
        <v>112</v>
      </c>
      <c r="D293" s="38">
        <v>45</v>
      </c>
      <c r="E293" s="39"/>
      <c r="F293" s="38" t="s">
        <v>642</v>
      </c>
      <c r="G293" s="38" t="s">
        <v>839</v>
      </c>
      <c r="H293" s="38" t="s">
        <v>3</v>
      </c>
      <c r="I293" s="40">
        <v>4.8789999999999996</v>
      </c>
      <c r="J293" s="7" t="s">
        <v>60</v>
      </c>
    </row>
    <row r="294" spans="1:10" x14ac:dyDescent="0.25">
      <c r="A294" s="7">
        <v>291</v>
      </c>
      <c r="B294" s="38">
        <v>39044</v>
      </c>
      <c r="C294" s="38">
        <v>112</v>
      </c>
      <c r="D294" s="38">
        <v>46</v>
      </c>
      <c r="E294" s="39"/>
      <c r="F294" s="38" t="s">
        <v>642</v>
      </c>
      <c r="G294" s="38" t="s">
        <v>839</v>
      </c>
      <c r="H294" s="38" t="s">
        <v>3</v>
      </c>
      <c r="I294" s="40">
        <v>1.5109999999999999</v>
      </c>
      <c r="J294" s="7" t="s">
        <v>60</v>
      </c>
    </row>
    <row r="295" spans="1:10" x14ac:dyDescent="0.25">
      <c r="A295" s="7">
        <v>292</v>
      </c>
      <c r="B295" s="38">
        <v>39044</v>
      </c>
      <c r="C295" s="38">
        <v>113</v>
      </c>
      <c r="D295" s="38">
        <v>37</v>
      </c>
      <c r="E295" s="39"/>
      <c r="F295" s="38" t="s">
        <v>644</v>
      </c>
      <c r="G295" s="38" t="s">
        <v>839</v>
      </c>
      <c r="H295" s="38" t="s">
        <v>19</v>
      </c>
      <c r="I295" s="40">
        <v>1.5</v>
      </c>
      <c r="J295" s="7" t="s">
        <v>60</v>
      </c>
    </row>
    <row r="296" spans="1:10" x14ac:dyDescent="0.25">
      <c r="A296" s="7">
        <v>293</v>
      </c>
      <c r="B296" s="38">
        <v>39044</v>
      </c>
      <c r="C296" s="38">
        <v>113</v>
      </c>
      <c r="D296" s="38">
        <v>51</v>
      </c>
      <c r="E296" s="39"/>
      <c r="F296" s="38" t="s">
        <v>644</v>
      </c>
      <c r="G296" s="38" t="s">
        <v>839</v>
      </c>
      <c r="H296" s="38" t="s">
        <v>19</v>
      </c>
      <c r="I296" s="40">
        <v>2.073</v>
      </c>
      <c r="J296" s="7" t="s">
        <v>60</v>
      </c>
    </row>
    <row r="297" spans="1:10" x14ac:dyDescent="0.25">
      <c r="A297" s="7">
        <v>294</v>
      </c>
      <c r="B297" s="38">
        <v>39044</v>
      </c>
      <c r="C297" s="38">
        <v>113</v>
      </c>
      <c r="D297" s="38">
        <v>52</v>
      </c>
      <c r="E297" s="39"/>
      <c r="F297" s="38" t="s">
        <v>644</v>
      </c>
      <c r="G297" s="38" t="s">
        <v>839</v>
      </c>
      <c r="H297" s="38" t="s">
        <v>19</v>
      </c>
      <c r="I297" s="40">
        <v>2.4340000000000002</v>
      </c>
      <c r="J297" s="7" t="s">
        <v>60</v>
      </c>
    </row>
    <row r="298" spans="1:10" x14ac:dyDescent="0.25">
      <c r="A298" s="7">
        <v>295</v>
      </c>
      <c r="B298" s="38">
        <v>39044</v>
      </c>
      <c r="C298" s="38">
        <v>113</v>
      </c>
      <c r="D298" s="38">
        <v>53</v>
      </c>
      <c r="E298" s="39"/>
      <c r="F298" s="38" t="s">
        <v>644</v>
      </c>
      <c r="G298" s="38" t="s">
        <v>839</v>
      </c>
      <c r="H298" s="38" t="s">
        <v>19</v>
      </c>
      <c r="I298" s="40">
        <v>8.4000000000000005E-2</v>
      </c>
      <c r="J298" s="7" t="s">
        <v>60</v>
      </c>
    </row>
    <row r="299" spans="1:10" x14ac:dyDescent="0.25">
      <c r="A299" s="7">
        <v>296</v>
      </c>
      <c r="B299" s="38">
        <v>39044</v>
      </c>
      <c r="C299" s="38">
        <v>113</v>
      </c>
      <c r="D299" s="38">
        <v>54</v>
      </c>
      <c r="E299" s="39"/>
      <c r="F299" s="38" t="s">
        <v>644</v>
      </c>
      <c r="G299" s="38" t="s">
        <v>839</v>
      </c>
      <c r="H299" s="38" t="s">
        <v>19</v>
      </c>
      <c r="I299" s="40">
        <v>5.641</v>
      </c>
      <c r="J299" s="7" t="s">
        <v>60</v>
      </c>
    </row>
    <row r="300" spans="1:10" x14ac:dyDescent="0.25">
      <c r="A300" s="7">
        <v>297</v>
      </c>
      <c r="B300" s="38">
        <v>39044</v>
      </c>
      <c r="C300" s="38">
        <v>113</v>
      </c>
      <c r="D300" s="38">
        <v>55</v>
      </c>
      <c r="E300" s="39"/>
      <c r="F300" s="38" t="s">
        <v>644</v>
      </c>
      <c r="G300" s="38" t="s">
        <v>839</v>
      </c>
      <c r="H300" s="38" t="s">
        <v>19</v>
      </c>
      <c r="I300" s="40">
        <v>1.766</v>
      </c>
      <c r="J300" s="7" t="s">
        <v>60</v>
      </c>
    </row>
    <row r="301" spans="1:10" x14ac:dyDescent="0.25">
      <c r="A301" s="7">
        <v>298</v>
      </c>
      <c r="B301" s="38">
        <v>39044</v>
      </c>
      <c r="C301" s="38">
        <v>113</v>
      </c>
      <c r="D301" s="38">
        <v>56</v>
      </c>
      <c r="E301" s="39"/>
      <c r="F301" s="38" t="s">
        <v>644</v>
      </c>
      <c r="G301" s="38" t="s">
        <v>839</v>
      </c>
      <c r="H301" s="38" t="s">
        <v>19</v>
      </c>
      <c r="I301" s="40">
        <v>1.9690000000000001</v>
      </c>
      <c r="J301" s="7" t="s">
        <v>60</v>
      </c>
    </row>
    <row r="302" spans="1:10" x14ac:dyDescent="0.25">
      <c r="A302" s="7">
        <v>299</v>
      </c>
      <c r="B302" s="38">
        <v>39044</v>
      </c>
      <c r="C302" s="38">
        <v>113</v>
      </c>
      <c r="D302" s="38">
        <v>57</v>
      </c>
      <c r="E302" s="39"/>
      <c r="F302" s="38" t="s">
        <v>644</v>
      </c>
      <c r="G302" s="38" t="s">
        <v>839</v>
      </c>
      <c r="H302" s="38" t="s">
        <v>19</v>
      </c>
      <c r="I302" s="40">
        <v>0.30499999999999999</v>
      </c>
      <c r="J302" s="7" t="s">
        <v>60</v>
      </c>
    </row>
    <row r="303" spans="1:10" x14ac:dyDescent="0.25">
      <c r="A303" s="7">
        <v>300</v>
      </c>
      <c r="B303" s="38">
        <v>39044</v>
      </c>
      <c r="C303" s="38">
        <v>113</v>
      </c>
      <c r="D303" s="38">
        <v>58</v>
      </c>
      <c r="E303" s="39"/>
      <c r="F303" s="38" t="s">
        <v>644</v>
      </c>
      <c r="G303" s="38" t="s">
        <v>839</v>
      </c>
      <c r="H303" s="38" t="s">
        <v>19</v>
      </c>
      <c r="I303" s="40">
        <v>1.6850000000000001</v>
      </c>
      <c r="J303" s="7" t="s">
        <v>60</v>
      </c>
    </row>
    <row r="304" spans="1:10" x14ac:dyDescent="0.25">
      <c r="A304" s="7">
        <v>301</v>
      </c>
      <c r="B304" s="38">
        <v>39044</v>
      </c>
      <c r="C304" s="38">
        <v>113</v>
      </c>
      <c r="D304" s="38">
        <v>62</v>
      </c>
      <c r="E304" s="39"/>
      <c r="F304" s="38" t="s">
        <v>644</v>
      </c>
      <c r="G304" s="38" t="s">
        <v>839</v>
      </c>
      <c r="H304" s="38" t="s">
        <v>19</v>
      </c>
      <c r="I304" s="40">
        <v>0.2</v>
      </c>
      <c r="J304" s="7" t="s">
        <v>60</v>
      </c>
    </row>
    <row r="305" spans="1:10" x14ac:dyDescent="0.25">
      <c r="A305" s="7">
        <v>302</v>
      </c>
      <c r="B305" s="38">
        <v>39044</v>
      </c>
      <c r="C305" s="38">
        <v>113</v>
      </c>
      <c r="D305" s="38">
        <v>64</v>
      </c>
      <c r="E305" s="39"/>
      <c r="F305" s="38" t="s">
        <v>644</v>
      </c>
      <c r="G305" s="38" t="s">
        <v>839</v>
      </c>
      <c r="H305" s="38" t="s">
        <v>19</v>
      </c>
      <c r="I305" s="40">
        <v>4.8479999999999999</v>
      </c>
      <c r="J305" s="7" t="s">
        <v>60</v>
      </c>
    </row>
    <row r="306" spans="1:10" x14ac:dyDescent="0.25">
      <c r="A306" s="7">
        <v>303</v>
      </c>
      <c r="B306" s="38">
        <v>39044</v>
      </c>
      <c r="C306" s="38">
        <v>114</v>
      </c>
      <c r="D306" s="38">
        <v>4</v>
      </c>
      <c r="E306" s="39"/>
      <c r="F306" s="38" t="s">
        <v>644</v>
      </c>
      <c r="G306" s="38" t="s">
        <v>839</v>
      </c>
      <c r="H306" s="38" t="s">
        <v>19</v>
      </c>
      <c r="I306" s="40">
        <v>6</v>
      </c>
      <c r="J306" s="7" t="s">
        <v>60</v>
      </c>
    </row>
    <row r="307" spans="1:10" x14ac:dyDescent="0.25">
      <c r="A307" s="7">
        <v>304</v>
      </c>
      <c r="B307" s="38">
        <v>39044</v>
      </c>
      <c r="C307" s="38">
        <v>114</v>
      </c>
      <c r="D307" s="38">
        <v>37</v>
      </c>
      <c r="E307" s="39" t="s">
        <v>881</v>
      </c>
      <c r="F307" s="38" t="s">
        <v>644</v>
      </c>
      <c r="G307" s="38" t="s">
        <v>839</v>
      </c>
      <c r="H307" s="38" t="s">
        <v>19</v>
      </c>
      <c r="I307" s="40">
        <v>1.2</v>
      </c>
      <c r="J307" s="7" t="s">
        <v>60</v>
      </c>
    </row>
    <row r="308" spans="1:10" x14ac:dyDescent="0.25">
      <c r="A308" s="7">
        <v>305</v>
      </c>
      <c r="B308" s="38">
        <v>39044</v>
      </c>
      <c r="C308" s="38">
        <v>114</v>
      </c>
      <c r="D308" s="38">
        <v>44</v>
      </c>
      <c r="E308" s="39"/>
      <c r="F308" s="38" t="s">
        <v>644</v>
      </c>
      <c r="G308" s="38" t="s">
        <v>839</v>
      </c>
      <c r="H308" s="38" t="s">
        <v>19</v>
      </c>
      <c r="I308" s="40">
        <v>1.2909999999999999</v>
      </c>
      <c r="J308" s="7" t="s">
        <v>60</v>
      </c>
    </row>
    <row r="309" spans="1:10" x14ac:dyDescent="0.25">
      <c r="A309" s="7">
        <v>306</v>
      </c>
      <c r="B309" s="38">
        <v>39044</v>
      </c>
      <c r="C309" s="38">
        <v>114</v>
      </c>
      <c r="D309" s="38">
        <v>46</v>
      </c>
      <c r="E309" s="39" t="s">
        <v>882</v>
      </c>
      <c r="F309" s="38" t="s">
        <v>644</v>
      </c>
      <c r="G309" s="38" t="s">
        <v>839</v>
      </c>
      <c r="H309" s="38" t="s">
        <v>19</v>
      </c>
      <c r="I309" s="40">
        <v>2.915</v>
      </c>
      <c r="J309" s="7" t="s">
        <v>60</v>
      </c>
    </row>
    <row r="310" spans="1:10" x14ac:dyDescent="0.25">
      <c r="A310" s="7">
        <v>307</v>
      </c>
      <c r="B310" s="38">
        <v>39044</v>
      </c>
      <c r="C310" s="38">
        <v>114</v>
      </c>
      <c r="D310" s="38">
        <v>49</v>
      </c>
      <c r="E310" s="39"/>
      <c r="F310" s="38" t="s">
        <v>644</v>
      </c>
      <c r="G310" s="38" t="s">
        <v>839</v>
      </c>
      <c r="H310" s="38" t="s">
        <v>19</v>
      </c>
      <c r="I310" s="40">
        <v>9.3149999999999995</v>
      </c>
      <c r="J310" s="7" t="s">
        <v>60</v>
      </c>
    </row>
    <row r="311" spans="1:10" x14ac:dyDescent="0.25">
      <c r="A311" s="7">
        <v>308</v>
      </c>
      <c r="B311" s="38">
        <v>39044</v>
      </c>
      <c r="C311" s="38">
        <v>116</v>
      </c>
      <c r="D311" s="38">
        <v>11</v>
      </c>
      <c r="E311" s="39"/>
      <c r="F311" s="38" t="s">
        <v>644</v>
      </c>
      <c r="G311" s="38" t="s">
        <v>839</v>
      </c>
      <c r="H311" s="38" t="s">
        <v>19</v>
      </c>
      <c r="I311" s="40">
        <v>3.8919999999999999</v>
      </c>
      <c r="J311" s="7" t="s">
        <v>60</v>
      </c>
    </row>
    <row r="312" spans="1:10" x14ac:dyDescent="0.25">
      <c r="A312" s="7">
        <v>309</v>
      </c>
      <c r="B312" s="38">
        <v>39044</v>
      </c>
      <c r="C312" s="38">
        <v>116</v>
      </c>
      <c r="D312" s="38">
        <v>26</v>
      </c>
      <c r="E312" s="39"/>
      <c r="F312" s="38" t="s">
        <v>644</v>
      </c>
      <c r="G312" s="38" t="s">
        <v>839</v>
      </c>
      <c r="H312" s="38" t="s">
        <v>19</v>
      </c>
      <c r="I312" s="40">
        <v>2</v>
      </c>
      <c r="J312" s="7" t="s">
        <v>60</v>
      </c>
    </row>
    <row r="313" spans="1:10" x14ac:dyDescent="0.25">
      <c r="A313" s="7">
        <v>310</v>
      </c>
      <c r="B313" s="38">
        <v>39044</v>
      </c>
      <c r="C313" s="38">
        <v>116</v>
      </c>
      <c r="D313" s="38">
        <v>35</v>
      </c>
      <c r="E313" s="39"/>
      <c r="F313" s="38" t="s">
        <v>644</v>
      </c>
      <c r="G313" s="38" t="s">
        <v>839</v>
      </c>
      <c r="H313" s="38" t="s">
        <v>19</v>
      </c>
      <c r="I313" s="40">
        <v>0.44900000000000001</v>
      </c>
      <c r="J313" s="7" t="s">
        <v>60</v>
      </c>
    </row>
    <row r="314" spans="1:10" x14ac:dyDescent="0.25">
      <c r="A314" s="7">
        <v>311</v>
      </c>
      <c r="B314" s="38">
        <v>39044</v>
      </c>
      <c r="C314" s="38">
        <v>116</v>
      </c>
      <c r="D314" s="38">
        <v>49</v>
      </c>
      <c r="E314" s="39"/>
      <c r="F314" s="38" t="s">
        <v>644</v>
      </c>
      <c r="G314" s="38" t="s">
        <v>839</v>
      </c>
      <c r="H314" s="38" t="s">
        <v>19</v>
      </c>
      <c r="I314" s="40">
        <v>2.1320000000000001</v>
      </c>
      <c r="J314" s="7" t="s">
        <v>60</v>
      </c>
    </row>
    <row r="315" spans="1:10" x14ac:dyDescent="0.25">
      <c r="A315" s="7">
        <v>312</v>
      </c>
      <c r="B315" s="38">
        <v>39044</v>
      </c>
      <c r="C315" s="38">
        <v>116</v>
      </c>
      <c r="D315" s="38">
        <v>55</v>
      </c>
      <c r="E315" s="39"/>
      <c r="F315" s="38" t="s">
        <v>644</v>
      </c>
      <c r="G315" s="38" t="s">
        <v>839</v>
      </c>
      <c r="H315" s="38" t="s">
        <v>19</v>
      </c>
      <c r="I315" s="40">
        <v>3.4830000000000001</v>
      </c>
      <c r="J315" s="7" t="s">
        <v>60</v>
      </c>
    </row>
    <row r="316" spans="1:10" x14ac:dyDescent="0.25">
      <c r="A316" s="7">
        <v>313</v>
      </c>
      <c r="B316" s="38">
        <v>39044</v>
      </c>
      <c r="C316" s="38">
        <v>116</v>
      </c>
      <c r="D316" s="38">
        <v>56</v>
      </c>
      <c r="E316" s="39" t="s">
        <v>850</v>
      </c>
      <c r="F316" s="38" t="s">
        <v>644</v>
      </c>
      <c r="G316" s="38" t="s">
        <v>839</v>
      </c>
      <c r="H316" s="38" t="s">
        <v>19</v>
      </c>
      <c r="I316" s="40">
        <v>2.726</v>
      </c>
      <c r="J316" s="7" t="s">
        <v>60</v>
      </c>
    </row>
    <row r="317" spans="1:10" x14ac:dyDescent="0.25">
      <c r="A317" s="7">
        <v>314</v>
      </c>
      <c r="B317" s="38">
        <v>39044</v>
      </c>
      <c r="C317" s="38">
        <v>116</v>
      </c>
      <c r="D317" s="38">
        <v>58</v>
      </c>
      <c r="E317" s="39"/>
      <c r="F317" s="38" t="s">
        <v>644</v>
      </c>
      <c r="G317" s="38" t="s">
        <v>839</v>
      </c>
      <c r="H317" s="38" t="s">
        <v>19</v>
      </c>
      <c r="I317" s="40">
        <v>0.28999999999999998</v>
      </c>
      <c r="J317" s="7" t="s">
        <v>60</v>
      </c>
    </row>
    <row r="318" spans="1:10" x14ac:dyDescent="0.25">
      <c r="A318" s="7">
        <v>315</v>
      </c>
      <c r="B318" s="38">
        <v>39044</v>
      </c>
      <c r="C318" s="38">
        <v>116</v>
      </c>
      <c r="D318" s="38">
        <v>59</v>
      </c>
      <c r="E318" s="39"/>
      <c r="F318" s="38" t="s">
        <v>644</v>
      </c>
      <c r="G318" s="38" t="s">
        <v>839</v>
      </c>
      <c r="H318" s="38" t="s">
        <v>19</v>
      </c>
      <c r="I318" s="40">
        <v>2.1880000000000002</v>
      </c>
      <c r="J318" s="7" t="s">
        <v>60</v>
      </c>
    </row>
    <row r="319" spans="1:10" x14ac:dyDescent="0.25">
      <c r="A319" s="7">
        <v>316</v>
      </c>
      <c r="B319" s="38">
        <v>39044</v>
      </c>
      <c r="C319" s="38">
        <v>117</v>
      </c>
      <c r="D319" s="38">
        <v>18</v>
      </c>
      <c r="E319" s="39"/>
      <c r="F319" s="38" t="s">
        <v>641</v>
      </c>
      <c r="G319" s="38" t="s">
        <v>839</v>
      </c>
      <c r="H319" s="38" t="s">
        <v>19</v>
      </c>
      <c r="I319" s="40">
        <v>1.9990000000000001</v>
      </c>
      <c r="J319" s="7" t="s">
        <v>60</v>
      </c>
    </row>
    <row r="320" spans="1:10" x14ac:dyDescent="0.25">
      <c r="A320" s="7">
        <v>317</v>
      </c>
      <c r="B320" s="38">
        <v>39044</v>
      </c>
      <c r="C320" s="38">
        <v>117</v>
      </c>
      <c r="D320" s="38">
        <v>26</v>
      </c>
      <c r="E320" s="39"/>
      <c r="F320" s="38" t="s">
        <v>641</v>
      </c>
      <c r="G320" s="38" t="s">
        <v>839</v>
      </c>
      <c r="H320" s="38" t="s">
        <v>19</v>
      </c>
      <c r="I320" s="40">
        <v>2.2679999999999998</v>
      </c>
      <c r="J320" s="7" t="s">
        <v>60</v>
      </c>
    </row>
    <row r="321" spans="1:10" x14ac:dyDescent="0.25">
      <c r="A321" s="7">
        <v>318</v>
      </c>
      <c r="B321" s="38">
        <v>39044</v>
      </c>
      <c r="C321" s="38">
        <v>118</v>
      </c>
      <c r="D321" s="38">
        <v>22</v>
      </c>
      <c r="E321" s="39"/>
      <c r="F321" s="38" t="s">
        <v>641</v>
      </c>
      <c r="G321" s="38" t="s">
        <v>839</v>
      </c>
      <c r="H321" s="38" t="s">
        <v>19</v>
      </c>
      <c r="I321" s="40">
        <v>3.0009999999999999</v>
      </c>
      <c r="J321" s="7" t="s">
        <v>60</v>
      </c>
    </row>
    <row r="322" spans="1:10" x14ac:dyDescent="0.25">
      <c r="A322" s="7">
        <v>319</v>
      </c>
      <c r="B322" s="38">
        <v>39044</v>
      </c>
      <c r="C322" s="38">
        <v>118</v>
      </c>
      <c r="D322" s="38">
        <v>28</v>
      </c>
      <c r="E322" s="39"/>
      <c r="F322" s="38" t="s">
        <v>641</v>
      </c>
      <c r="G322" s="38" t="s">
        <v>839</v>
      </c>
      <c r="H322" s="38" t="s">
        <v>19</v>
      </c>
      <c r="I322" s="40">
        <v>0.29499999999999998</v>
      </c>
      <c r="J322" s="7" t="s">
        <v>60</v>
      </c>
    </row>
    <row r="323" spans="1:10" x14ac:dyDescent="0.25">
      <c r="A323" s="7">
        <v>320</v>
      </c>
      <c r="B323" s="38">
        <v>39044</v>
      </c>
      <c r="C323" s="38">
        <v>118</v>
      </c>
      <c r="D323" s="38">
        <v>29</v>
      </c>
      <c r="E323" s="39"/>
      <c r="F323" s="38" t="s">
        <v>641</v>
      </c>
      <c r="G323" s="38" t="s">
        <v>839</v>
      </c>
      <c r="H323" s="38" t="s">
        <v>19</v>
      </c>
      <c r="I323" s="40">
        <v>2.1520000000000001</v>
      </c>
      <c r="J323" s="7" t="s">
        <v>60</v>
      </c>
    </row>
    <row r="324" spans="1:10" x14ac:dyDescent="0.25">
      <c r="A324" s="7">
        <v>321</v>
      </c>
      <c r="B324" s="38">
        <v>39044</v>
      </c>
      <c r="C324" s="38">
        <v>118</v>
      </c>
      <c r="D324" s="38">
        <v>30</v>
      </c>
      <c r="E324" s="39"/>
      <c r="F324" s="38" t="s">
        <v>641</v>
      </c>
      <c r="G324" s="38" t="s">
        <v>839</v>
      </c>
      <c r="H324" s="38" t="s">
        <v>19</v>
      </c>
      <c r="I324" s="40">
        <v>2.6989999999999998</v>
      </c>
      <c r="J324" s="7" t="s">
        <v>60</v>
      </c>
    </row>
    <row r="325" spans="1:10" x14ac:dyDescent="0.25">
      <c r="A325" s="7">
        <v>322</v>
      </c>
      <c r="B325" s="38">
        <v>39044</v>
      </c>
      <c r="C325" s="38">
        <v>118</v>
      </c>
      <c r="D325" s="38">
        <v>31</v>
      </c>
      <c r="E325" s="39"/>
      <c r="F325" s="38" t="s">
        <v>641</v>
      </c>
      <c r="G325" s="38" t="s">
        <v>839</v>
      </c>
      <c r="H325" s="38" t="s">
        <v>19</v>
      </c>
      <c r="I325" s="40">
        <v>1.2789999999999999</v>
      </c>
      <c r="J325" s="7" t="s">
        <v>60</v>
      </c>
    </row>
    <row r="326" spans="1:10" x14ac:dyDescent="0.25">
      <c r="A326" s="7">
        <v>323</v>
      </c>
      <c r="B326" s="38">
        <v>39044</v>
      </c>
      <c r="C326" s="38">
        <v>118</v>
      </c>
      <c r="D326" s="38">
        <v>32</v>
      </c>
      <c r="E326" s="39"/>
      <c r="F326" s="38" t="s">
        <v>641</v>
      </c>
      <c r="G326" s="38" t="s">
        <v>839</v>
      </c>
      <c r="H326" s="38" t="s">
        <v>19</v>
      </c>
      <c r="I326" s="40">
        <v>0.63900000000000001</v>
      </c>
      <c r="J326" s="7" t="s">
        <v>60</v>
      </c>
    </row>
    <row r="327" spans="1:10" x14ac:dyDescent="0.25">
      <c r="A327" s="7">
        <v>324</v>
      </c>
      <c r="B327" s="38">
        <v>39044</v>
      </c>
      <c r="C327" s="38">
        <v>118</v>
      </c>
      <c r="D327" s="38">
        <v>35</v>
      </c>
      <c r="E327" s="39"/>
      <c r="F327" s="38" t="s">
        <v>641</v>
      </c>
      <c r="G327" s="38" t="s">
        <v>839</v>
      </c>
      <c r="H327" s="38" t="s">
        <v>19</v>
      </c>
      <c r="I327" s="40">
        <v>2.0009999999999999</v>
      </c>
      <c r="J327" s="7" t="s">
        <v>60</v>
      </c>
    </row>
    <row r="328" spans="1:10" x14ac:dyDescent="0.25">
      <c r="A328" s="7">
        <v>325</v>
      </c>
      <c r="B328" s="38">
        <v>39044</v>
      </c>
      <c r="C328" s="38">
        <v>119</v>
      </c>
      <c r="D328" s="38">
        <v>15</v>
      </c>
      <c r="E328" s="39"/>
      <c r="F328" s="38" t="s">
        <v>641</v>
      </c>
      <c r="G328" s="38" t="s">
        <v>839</v>
      </c>
      <c r="H328" s="38" t="s">
        <v>19</v>
      </c>
      <c r="I328" s="40">
        <v>1.0009999999999999</v>
      </c>
      <c r="J328" s="7" t="s">
        <v>60</v>
      </c>
    </row>
    <row r="329" spans="1:10" x14ac:dyDescent="0.25">
      <c r="A329" s="7">
        <v>326</v>
      </c>
      <c r="B329" s="38">
        <v>39044</v>
      </c>
      <c r="C329" s="38">
        <v>119</v>
      </c>
      <c r="D329" s="38">
        <v>16</v>
      </c>
      <c r="E329" s="39"/>
      <c r="F329" s="38" t="s">
        <v>641</v>
      </c>
      <c r="G329" s="38" t="s">
        <v>839</v>
      </c>
      <c r="H329" s="38" t="s">
        <v>19</v>
      </c>
      <c r="I329" s="40">
        <v>2.165</v>
      </c>
      <c r="J329" s="7" t="s">
        <v>60</v>
      </c>
    </row>
    <row r="330" spans="1:10" x14ac:dyDescent="0.25">
      <c r="A330" s="7">
        <v>327</v>
      </c>
      <c r="B330" s="38">
        <v>39044</v>
      </c>
      <c r="C330" s="38">
        <v>119</v>
      </c>
      <c r="D330" s="38">
        <v>17</v>
      </c>
      <c r="E330" s="39"/>
      <c r="F330" s="38" t="s">
        <v>641</v>
      </c>
      <c r="G330" s="38" t="s">
        <v>839</v>
      </c>
      <c r="H330" s="38" t="s">
        <v>19</v>
      </c>
      <c r="I330" s="40">
        <v>3.1920000000000002</v>
      </c>
      <c r="J330" s="7" t="s">
        <v>60</v>
      </c>
    </row>
    <row r="331" spans="1:10" x14ac:dyDescent="0.25">
      <c r="A331" s="7">
        <v>328</v>
      </c>
      <c r="B331" s="38">
        <v>39044</v>
      </c>
      <c r="C331" s="38">
        <v>119</v>
      </c>
      <c r="D331" s="38">
        <v>18</v>
      </c>
      <c r="E331" s="39"/>
      <c r="F331" s="38" t="s">
        <v>641</v>
      </c>
      <c r="G331" s="38" t="s">
        <v>839</v>
      </c>
      <c r="H331" s="38" t="s">
        <v>19</v>
      </c>
      <c r="I331" s="40">
        <v>3.278</v>
      </c>
      <c r="J331" s="7" t="s">
        <v>60</v>
      </c>
    </row>
    <row r="332" spans="1:10" x14ac:dyDescent="0.25">
      <c r="A332" s="7">
        <v>329</v>
      </c>
      <c r="B332" s="38">
        <v>39044</v>
      </c>
      <c r="C332" s="38">
        <v>120</v>
      </c>
      <c r="D332" s="38">
        <v>12</v>
      </c>
      <c r="E332" s="39"/>
      <c r="F332" s="38" t="s">
        <v>645</v>
      </c>
      <c r="G332" s="38" t="s">
        <v>839</v>
      </c>
      <c r="H332" s="38" t="s">
        <v>19</v>
      </c>
      <c r="I332" s="40">
        <v>1.0029999999999999</v>
      </c>
      <c r="J332" s="7" t="s">
        <v>60</v>
      </c>
    </row>
    <row r="333" spans="1:10" x14ac:dyDescent="0.25">
      <c r="A333" s="7">
        <v>330</v>
      </c>
      <c r="B333" s="38">
        <v>39044</v>
      </c>
      <c r="C333" s="38">
        <v>120</v>
      </c>
      <c r="D333" s="38">
        <v>28</v>
      </c>
      <c r="E333" s="39"/>
      <c r="F333" s="38" t="s">
        <v>645</v>
      </c>
      <c r="G333" s="38" t="s">
        <v>839</v>
      </c>
      <c r="H333" s="38" t="s">
        <v>19</v>
      </c>
      <c r="I333" s="40">
        <v>5</v>
      </c>
      <c r="J333" s="7" t="s">
        <v>60</v>
      </c>
    </row>
    <row r="334" spans="1:10" x14ac:dyDescent="0.25">
      <c r="A334" s="7">
        <v>331</v>
      </c>
      <c r="B334" s="38">
        <v>39044</v>
      </c>
      <c r="C334" s="38">
        <v>120</v>
      </c>
      <c r="D334" s="38">
        <v>29</v>
      </c>
      <c r="E334" s="39"/>
      <c r="F334" s="38" t="s">
        <v>645</v>
      </c>
      <c r="G334" s="38" t="s">
        <v>839</v>
      </c>
      <c r="H334" s="38" t="s">
        <v>19</v>
      </c>
      <c r="I334" s="40">
        <v>7.1349999999999998</v>
      </c>
      <c r="J334" s="7" t="s">
        <v>60</v>
      </c>
    </row>
    <row r="335" spans="1:10" x14ac:dyDescent="0.25">
      <c r="A335" s="7">
        <v>332</v>
      </c>
      <c r="B335" s="38">
        <v>39044</v>
      </c>
      <c r="C335" s="38">
        <v>120</v>
      </c>
      <c r="D335" s="38">
        <v>31</v>
      </c>
      <c r="E335" s="39"/>
      <c r="F335" s="38" t="s">
        <v>645</v>
      </c>
      <c r="G335" s="38" t="s">
        <v>839</v>
      </c>
      <c r="H335" s="38" t="s">
        <v>19</v>
      </c>
      <c r="I335" s="40">
        <v>1.6859999999999999</v>
      </c>
      <c r="J335" s="7" t="s">
        <v>60</v>
      </c>
    </row>
    <row r="336" spans="1:10" x14ac:dyDescent="0.25">
      <c r="A336" s="7">
        <v>333</v>
      </c>
      <c r="B336" s="38">
        <v>39044</v>
      </c>
      <c r="C336" s="38">
        <v>120</v>
      </c>
      <c r="D336" s="38">
        <v>48</v>
      </c>
      <c r="E336" s="39"/>
      <c r="F336" s="38" t="s">
        <v>645</v>
      </c>
      <c r="G336" s="38" t="s">
        <v>839</v>
      </c>
      <c r="H336" s="38" t="s">
        <v>19</v>
      </c>
      <c r="I336" s="40">
        <v>0.2</v>
      </c>
      <c r="J336" s="7" t="s">
        <v>60</v>
      </c>
    </row>
    <row r="337" spans="1:10" x14ac:dyDescent="0.25">
      <c r="A337" s="7">
        <v>334</v>
      </c>
      <c r="B337" s="38">
        <v>39044</v>
      </c>
      <c r="C337" s="38">
        <v>120</v>
      </c>
      <c r="D337" s="38">
        <v>51</v>
      </c>
      <c r="E337" s="39"/>
      <c r="F337" s="38" t="s">
        <v>645</v>
      </c>
      <c r="G337" s="38" t="s">
        <v>839</v>
      </c>
      <c r="H337" s="38" t="s">
        <v>19</v>
      </c>
      <c r="I337" s="40">
        <v>0.8</v>
      </c>
      <c r="J337" s="7" t="s">
        <v>60</v>
      </c>
    </row>
    <row r="338" spans="1:10" x14ac:dyDescent="0.25">
      <c r="A338" s="7">
        <v>335</v>
      </c>
      <c r="B338" s="38">
        <v>39044</v>
      </c>
      <c r="C338" s="38">
        <v>121</v>
      </c>
      <c r="D338" s="38">
        <v>3</v>
      </c>
      <c r="E338" s="39"/>
      <c r="F338" s="38" t="s">
        <v>641</v>
      </c>
      <c r="G338" s="38" t="s">
        <v>839</v>
      </c>
      <c r="H338" s="38" t="s">
        <v>62</v>
      </c>
      <c r="I338" s="40">
        <v>1.244</v>
      </c>
      <c r="J338" s="7" t="s">
        <v>60</v>
      </c>
    </row>
    <row r="339" spans="1:10" x14ac:dyDescent="0.25">
      <c r="A339" s="7">
        <v>336</v>
      </c>
      <c r="B339" s="38">
        <v>39044</v>
      </c>
      <c r="C339" s="38">
        <v>121</v>
      </c>
      <c r="D339" s="38">
        <v>4</v>
      </c>
      <c r="E339" s="39"/>
      <c r="F339" s="38" t="s">
        <v>641</v>
      </c>
      <c r="G339" s="38" t="s">
        <v>839</v>
      </c>
      <c r="H339" s="38" t="s">
        <v>62</v>
      </c>
      <c r="I339" s="40">
        <v>1.331</v>
      </c>
      <c r="J339" s="7" t="s">
        <v>60</v>
      </c>
    </row>
    <row r="340" spans="1:10" x14ac:dyDescent="0.25">
      <c r="A340" s="7">
        <v>337</v>
      </c>
      <c r="B340" s="38">
        <v>39044</v>
      </c>
      <c r="C340" s="38">
        <v>122</v>
      </c>
      <c r="D340" s="38">
        <v>24</v>
      </c>
      <c r="E340" s="39"/>
      <c r="F340" s="38" t="s">
        <v>646</v>
      </c>
      <c r="G340" s="38" t="s">
        <v>842</v>
      </c>
      <c r="H340" s="38" t="s">
        <v>19</v>
      </c>
      <c r="I340" s="40">
        <v>7.7889999999999997</v>
      </c>
      <c r="J340" s="7" t="s">
        <v>60</v>
      </c>
    </row>
    <row r="341" spans="1:10" x14ac:dyDescent="0.25">
      <c r="A341" s="7">
        <v>338</v>
      </c>
      <c r="B341" s="38">
        <v>39044</v>
      </c>
      <c r="C341" s="38">
        <v>126</v>
      </c>
      <c r="D341" s="38">
        <v>2</v>
      </c>
      <c r="E341" s="39"/>
      <c r="F341" s="38" t="s">
        <v>647</v>
      </c>
      <c r="G341" s="38" t="s">
        <v>842</v>
      </c>
      <c r="H341" s="38" t="s">
        <v>16</v>
      </c>
      <c r="I341" s="40">
        <v>0.155</v>
      </c>
      <c r="J341" s="7" t="s">
        <v>60</v>
      </c>
    </row>
    <row r="342" spans="1:10" x14ac:dyDescent="0.25">
      <c r="A342" s="7">
        <v>339</v>
      </c>
      <c r="B342" s="38">
        <v>39044</v>
      </c>
      <c r="C342" s="38">
        <v>126</v>
      </c>
      <c r="D342" s="38">
        <v>3</v>
      </c>
      <c r="E342" s="39"/>
      <c r="F342" s="38" t="s">
        <v>647</v>
      </c>
      <c r="G342" s="38" t="s">
        <v>842</v>
      </c>
      <c r="H342" s="38" t="s">
        <v>16</v>
      </c>
      <c r="I342" s="40">
        <v>0.3</v>
      </c>
      <c r="J342" s="7" t="s">
        <v>60</v>
      </c>
    </row>
    <row r="343" spans="1:10" x14ac:dyDescent="0.25">
      <c r="A343" s="7">
        <v>340</v>
      </c>
      <c r="B343" s="38">
        <v>39044</v>
      </c>
      <c r="C343" s="38">
        <v>126</v>
      </c>
      <c r="D343" s="38">
        <v>4</v>
      </c>
      <c r="E343" s="39"/>
      <c r="F343" s="38" t="s">
        <v>647</v>
      </c>
      <c r="G343" s="38" t="s">
        <v>842</v>
      </c>
      <c r="H343" s="38" t="s">
        <v>16</v>
      </c>
      <c r="I343" s="40">
        <v>0.25700000000000001</v>
      </c>
      <c r="J343" s="7" t="s">
        <v>60</v>
      </c>
    </row>
    <row r="344" spans="1:10" x14ac:dyDescent="0.25">
      <c r="A344" s="7">
        <v>341</v>
      </c>
      <c r="B344" s="38">
        <v>39044</v>
      </c>
      <c r="C344" s="38">
        <v>126</v>
      </c>
      <c r="D344" s="38">
        <v>7</v>
      </c>
      <c r="E344" s="39"/>
      <c r="F344" s="38" t="s">
        <v>647</v>
      </c>
      <c r="G344" s="38" t="s">
        <v>842</v>
      </c>
      <c r="H344" s="38" t="s">
        <v>16</v>
      </c>
      <c r="I344" s="40">
        <v>0.67400000000000004</v>
      </c>
      <c r="J344" s="7" t="s">
        <v>60</v>
      </c>
    </row>
    <row r="345" spans="1:10" x14ac:dyDescent="0.25">
      <c r="A345" s="7">
        <v>342</v>
      </c>
      <c r="B345" s="38">
        <v>39044</v>
      </c>
      <c r="C345" s="38">
        <v>127</v>
      </c>
      <c r="D345" s="38">
        <v>20</v>
      </c>
      <c r="E345" s="39"/>
      <c r="F345" s="38" t="s">
        <v>648</v>
      </c>
      <c r="G345" s="38" t="s">
        <v>839</v>
      </c>
      <c r="H345" s="38" t="s">
        <v>3</v>
      </c>
      <c r="I345" s="40">
        <v>1.0009999999999999</v>
      </c>
      <c r="J345" s="7" t="s">
        <v>60</v>
      </c>
    </row>
    <row r="346" spans="1:10" x14ac:dyDescent="0.25">
      <c r="A346" s="7">
        <v>343</v>
      </c>
      <c r="B346" s="38">
        <v>39044</v>
      </c>
      <c r="C346" s="38">
        <v>127</v>
      </c>
      <c r="D346" s="38">
        <v>21</v>
      </c>
      <c r="E346" s="39"/>
      <c r="F346" s="38" t="s">
        <v>648</v>
      </c>
      <c r="G346" s="38" t="s">
        <v>839</v>
      </c>
      <c r="H346" s="38" t="s">
        <v>19</v>
      </c>
      <c r="I346" s="40">
        <v>1.5</v>
      </c>
      <c r="J346" s="7" t="s">
        <v>60</v>
      </c>
    </row>
    <row r="347" spans="1:10" x14ac:dyDescent="0.25">
      <c r="A347" s="7">
        <v>344</v>
      </c>
      <c r="B347" s="38">
        <v>39044</v>
      </c>
      <c r="C347" s="38">
        <v>128</v>
      </c>
      <c r="D347" s="38">
        <v>36</v>
      </c>
      <c r="E347" s="39"/>
      <c r="F347" s="38" t="s">
        <v>649</v>
      </c>
      <c r="G347" s="38" t="s">
        <v>842</v>
      </c>
      <c r="H347" s="38" t="s">
        <v>3</v>
      </c>
      <c r="I347" s="40">
        <v>0.60099999999999998</v>
      </c>
      <c r="J347" s="7" t="s">
        <v>60</v>
      </c>
    </row>
    <row r="348" spans="1:10" x14ac:dyDescent="0.25">
      <c r="A348" s="7">
        <v>345</v>
      </c>
      <c r="B348" s="38">
        <v>39044</v>
      </c>
      <c r="C348" s="38">
        <v>130</v>
      </c>
      <c r="D348" s="38">
        <v>2</v>
      </c>
      <c r="E348" s="39"/>
      <c r="F348" s="38" t="s">
        <v>650</v>
      </c>
      <c r="G348" s="38" t="s">
        <v>842</v>
      </c>
      <c r="H348" s="38" t="s">
        <v>19</v>
      </c>
      <c r="I348" s="40">
        <v>0.7</v>
      </c>
      <c r="J348" s="7" t="s">
        <v>60</v>
      </c>
    </row>
    <row r="349" spans="1:10" x14ac:dyDescent="0.25">
      <c r="A349" s="7">
        <v>346</v>
      </c>
      <c r="B349" s="38">
        <v>39044</v>
      </c>
      <c r="C349" s="38">
        <v>130</v>
      </c>
      <c r="D349" s="38">
        <v>5</v>
      </c>
      <c r="E349" s="39"/>
      <c r="F349" s="38" t="s">
        <v>650</v>
      </c>
      <c r="G349" s="38" t="s">
        <v>842</v>
      </c>
      <c r="H349" s="38" t="s">
        <v>62</v>
      </c>
      <c r="I349" s="40">
        <v>1.9</v>
      </c>
      <c r="J349" s="7" t="s">
        <v>60</v>
      </c>
    </row>
    <row r="350" spans="1:10" x14ac:dyDescent="0.25">
      <c r="A350" s="7">
        <v>347</v>
      </c>
      <c r="B350" s="38">
        <v>39044</v>
      </c>
      <c r="C350" s="38">
        <v>130</v>
      </c>
      <c r="D350" s="38">
        <v>7</v>
      </c>
      <c r="E350" s="39"/>
      <c r="F350" s="38" t="s">
        <v>650</v>
      </c>
      <c r="G350" s="38" t="s">
        <v>842</v>
      </c>
      <c r="H350" s="38" t="s">
        <v>62</v>
      </c>
      <c r="I350" s="40">
        <v>2.5049999999999999</v>
      </c>
      <c r="J350" s="7" t="s">
        <v>60</v>
      </c>
    </row>
    <row r="351" spans="1:10" x14ac:dyDescent="0.25">
      <c r="A351" s="7">
        <v>348</v>
      </c>
      <c r="B351" s="38">
        <v>39044</v>
      </c>
      <c r="C351" s="38">
        <v>130</v>
      </c>
      <c r="D351" s="38">
        <v>14</v>
      </c>
      <c r="E351" s="39"/>
      <c r="F351" s="38" t="s">
        <v>650</v>
      </c>
      <c r="G351" s="38" t="s">
        <v>842</v>
      </c>
      <c r="H351" s="38" t="s">
        <v>19</v>
      </c>
      <c r="I351" s="40">
        <v>0.40100000000000002</v>
      </c>
      <c r="J351" s="7" t="s">
        <v>60</v>
      </c>
    </row>
    <row r="352" spans="1:10" x14ac:dyDescent="0.25">
      <c r="A352" s="7">
        <v>349</v>
      </c>
      <c r="B352" s="30">
        <v>39044</v>
      </c>
      <c r="C352" s="30">
        <v>133</v>
      </c>
      <c r="D352" s="30">
        <v>16</v>
      </c>
      <c r="E352" s="7"/>
      <c r="F352" s="30" t="s">
        <v>650</v>
      </c>
      <c r="G352" s="38" t="s">
        <v>842</v>
      </c>
      <c r="H352" s="30" t="s">
        <v>62</v>
      </c>
      <c r="I352" s="32">
        <v>0.1</v>
      </c>
      <c r="J352" s="7" t="s">
        <v>60</v>
      </c>
    </row>
    <row r="353" spans="1:10" x14ac:dyDescent="0.25">
      <c r="A353" s="7">
        <v>350</v>
      </c>
      <c r="B353" s="38">
        <v>39044</v>
      </c>
      <c r="C353" s="38">
        <v>144</v>
      </c>
      <c r="D353" s="38">
        <v>4</v>
      </c>
      <c r="E353" s="39"/>
      <c r="F353" s="38" t="s">
        <v>646</v>
      </c>
      <c r="G353" s="38" t="s">
        <v>839</v>
      </c>
      <c r="H353" s="38" t="s">
        <v>19</v>
      </c>
      <c r="I353" s="40">
        <v>2.5579999999999998</v>
      </c>
      <c r="J353" s="7" t="s">
        <v>60</v>
      </c>
    </row>
    <row r="354" spans="1:10" x14ac:dyDescent="0.25">
      <c r="A354" s="7">
        <v>351</v>
      </c>
      <c r="B354" s="38">
        <v>39044</v>
      </c>
      <c r="C354" s="38">
        <v>144</v>
      </c>
      <c r="D354" s="38">
        <v>5</v>
      </c>
      <c r="E354" s="39"/>
      <c r="F354" s="38" t="s">
        <v>646</v>
      </c>
      <c r="G354" s="38" t="s">
        <v>839</v>
      </c>
      <c r="H354" s="38" t="s">
        <v>19</v>
      </c>
      <c r="I354" s="40">
        <v>16.809000000000001</v>
      </c>
      <c r="J354" s="7" t="s">
        <v>60</v>
      </c>
    </row>
    <row r="355" spans="1:10" x14ac:dyDescent="0.25">
      <c r="A355" s="7">
        <v>352</v>
      </c>
      <c r="B355" s="38">
        <v>39044</v>
      </c>
      <c r="C355" s="38">
        <v>145</v>
      </c>
      <c r="D355" s="38">
        <v>25</v>
      </c>
      <c r="E355" s="39"/>
      <c r="F355" s="38" t="s">
        <v>651</v>
      </c>
      <c r="G355" s="38" t="s">
        <v>839</v>
      </c>
      <c r="H355" s="38" t="s">
        <v>19</v>
      </c>
      <c r="I355" s="40">
        <v>2.8039999999999998</v>
      </c>
      <c r="J355" s="7" t="s">
        <v>60</v>
      </c>
    </row>
    <row r="356" spans="1:10" x14ac:dyDescent="0.25">
      <c r="A356" s="7">
        <v>353</v>
      </c>
      <c r="B356" s="38">
        <v>39044</v>
      </c>
      <c r="C356" s="38">
        <v>145</v>
      </c>
      <c r="D356" s="38">
        <v>29</v>
      </c>
      <c r="E356" s="39"/>
      <c r="F356" s="38" t="s">
        <v>651</v>
      </c>
      <c r="G356" s="38" t="s">
        <v>839</v>
      </c>
      <c r="H356" s="38" t="s">
        <v>19</v>
      </c>
      <c r="I356" s="40">
        <v>14.618</v>
      </c>
      <c r="J356" s="7" t="s">
        <v>60</v>
      </c>
    </row>
    <row r="357" spans="1:10" x14ac:dyDescent="0.25">
      <c r="A357" s="7">
        <v>354</v>
      </c>
      <c r="B357" s="38">
        <v>39044</v>
      </c>
      <c r="C357" s="38">
        <v>145</v>
      </c>
      <c r="D357" s="38">
        <v>33</v>
      </c>
      <c r="E357" s="39"/>
      <c r="F357" s="38" t="s">
        <v>651</v>
      </c>
      <c r="G357" s="38" t="s">
        <v>839</v>
      </c>
      <c r="H357" s="38" t="s">
        <v>19</v>
      </c>
      <c r="I357" s="40">
        <v>0.92300000000000004</v>
      </c>
      <c r="J357" s="7" t="s">
        <v>60</v>
      </c>
    </row>
    <row r="358" spans="1:10" x14ac:dyDescent="0.25">
      <c r="A358" s="7">
        <v>355</v>
      </c>
      <c r="B358" s="38">
        <v>39044</v>
      </c>
      <c r="C358" s="38">
        <v>146</v>
      </c>
      <c r="D358" s="38">
        <v>16</v>
      </c>
      <c r="E358" s="39"/>
      <c r="F358" s="38" t="s">
        <v>652</v>
      </c>
      <c r="G358" s="38" t="s">
        <v>839</v>
      </c>
      <c r="H358" s="38" t="s">
        <v>19</v>
      </c>
      <c r="I358" s="40">
        <v>2.1469999999999998</v>
      </c>
      <c r="J358" s="7" t="s">
        <v>60</v>
      </c>
    </row>
    <row r="359" spans="1:10" x14ac:dyDescent="0.25">
      <c r="A359" s="7">
        <v>356</v>
      </c>
      <c r="B359" s="38">
        <v>39044</v>
      </c>
      <c r="C359" s="38">
        <v>146</v>
      </c>
      <c r="D359" s="38">
        <v>25</v>
      </c>
      <c r="E359" s="39"/>
      <c r="F359" s="38" t="s">
        <v>652</v>
      </c>
      <c r="G359" s="38" t="s">
        <v>839</v>
      </c>
      <c r="H359" s="38" t="s">
        <v>19</v>
      </c>
      <c r="I359" s="40">
        <v>0.5</v>
      </c>
      <c r="J359" s="7" t="s">
        <v>60</v>
      </c>
    </row>
    <row r="360" spans="1:10" x14ac:dyDescent="0.25">
      <c r="A360" s="7">
        <v>357</v>
      </c>
      <c r="B360" s="38">
        <v>39044</v>
      </c>
      <c r="C360" s="38">
        <v>146</v>
      </c>
      <c r="D360" s="38">
        <v>33</v>
      </c>
      <c r="E360" s="39"/>
      <c r="F360" s="38" t="s">
        <v>652</v>
      </c>
      <c r="G360" s="38" t="s">
        <v>839</v>
      </c>
      <c r="H360" s="38" t="s">
        <v>19</v>
      </c>
      <c r="I360" s="40">
        <v>0.441</v>
      </c>
      <c r="J360" s="7" t="s">
        <v>60</v>
      </c>
    </row>
    <row r="361" spans="1:10" x14ac:dyDescent="0.25">
      <c r="A361" s="7">
        <v>358</v>
      </c>
      <c r="B361" s="38">
        <v>39044</v>
      </c>
      <c r="C361" s="38">
        <v>149</v>
      </c>
      <c r="D361" s="38">
        <v>42</v>
      </c>
      <c r="E361" s="38"/>
      <c r="F361" s="38" t="s">
        <v>653</v>
      </c>
      <c r="G361" s="38" t="s">
        <v>839</v>
      </c>
      <c r="H361" s="38" t="s">
        <v>19</v>
      </c>
      <c r="I361" s="40">
        <v>0.70899999999999996</v>
      </c>
      <c r="J361" s="7" t="s">
        <v>60</v>
      </c>
    </row>
    <row r="362" spans="1:10" x14ac:dyDescent="0.25">
      <c r="A362" s="7">
        <v>359</v>
      </c>
      <c r="B362" s="38">
        <v>39044</v>
      </c>
      <c r="C362" s="38">
        <v>149</v>
      </c>
      <c r="D362" s="38">
        <v>43</v>
      </c>
      <c r="E362" s="38"/>
      <c r="F362" s="38" t="s">
        <v>653</v>
      </c>
      <c r="G362" s="38" t="s">
        <v>839</v>
      </c>
      <c r="H362" s="38" t="s">
        <v>19</v>
      </c>
      <c r="I362" s="40">
        <v>0.69099999999999995</v>
      </c>
      <c r="J362" s="7" t="s">
        <v>60</v>
      </c>
    </row>
    <row r="363" spans="1:10" x14ac:dyDescent="0.25">
      <c r="A363" s="7">
        <v>360</v>
      </c>
      <c r="B363" s="38">
        <v>39044</v>
      </c>
      <c r="C363" s="38">
        <v>152</v>
      </c>
      <c r="D363" s="38">
        <v>28</v>
      </c>
      <c r="E363" s="38"/>
      <c r="F363" s="38" t="s">
        <v>653</v>
      </c>
      <c r="G363" s="38" t="s">
        <v>839</v>
      </c>
      <c r="H363" s="38" t="s">
        <v>19</v>
      </c>
      <c r="I363" s="40">
        <v>12.824999999999999</v>
      </c>
      <c r="J363" s="7" t="s">
        <v>60</v>
      </c>
    </row>
    <row r="364" spans="1:10" x14ac:dyDescent="0.25">
      <c r="A364" s="7">
        <v>361</v>
      </c>
      <c r="B364" s="38">
        <v>39044</v>
      </c>
      <c r="C364" s="38">
        <v>152</v>
      </c>
      <c r="D364" s="38">
        <v>29</v>
      </c>
      <c r="E364" s="38"/>
      <c r="F364" s="38" t="s">
        <v>653</v>
      </c>
      <c r="G364" s="38" t="s">
        <v>839</v>
      </c>
      <c r="H364" s="38" t="s">
        <v>19</v>
      </c>
      <c r="I364" s="40">
        <v>2.8010000000000002</v>
      </c>
      <c r="J364" s="7" t="s">
        <v>60</v>
      </c>
    </row>
    <row r="365" spans="1:10" x14ac:dyDescent="0.25">
      <c r="A365" s="7">
        <v>362</v>
      </c>
      <c r="B365" s="38">
        <v>39044</v>
      </c>
      <c r="C365" s="38">
        <v>153</v>
      </c>
      <c r="D365" s="38">
        <v>20</v>
      </c>
      <c r="E365" s="38"/>
      <c r="F365" s="38" t="s">
        <v>654</v>
      </c>
      <c r="G365" s="38" t="s">
        <v>842</v>
      </c>
      <c r="H365" s="38" t="s">
        <v>19</v>
      </c>
      <c r="I365" s="40">
        <v>1.3080000000000001</v>
      </c>
      <c r="J365" s="7" t="s">
        <v>60</v>
      </c>
    </row>
    <row r="366" spans="1:10" x14ac:dyDescent="0.25">
      <c r="A366" s="7">
        <v>363</v>
      </c>
      <c r="B366" s="38">
        <v>39044</v>
      </c>
      <c r="C366" s="38">
        <v>153</v>
      </c>
      <c r="D366" s="38">
        <v>23</v>
      </c>
      <c r="E366" s="38"/>
      <c r="F366" s="38" t="s">
        <v>654</v>
      </c>
      <c r="G366" s="38" t="s">
        <v>839</v>
      </c>
      <c r="H366" s="38" t="s">
        <v>19</v>
      </c>
      <c r="I366" s="40">
        <v>1</v>
      </c>
      <c r="J366" s="7" t="s">
        <v>60</v>
      </c>
    </row>
    <row r="367" spans="1:10" x14ac:dyDescent="0.25">
      <c r="A367" s="7">
        <v>364</v>
      </c>
      <c r="B367" s="38">
        <v>39044</v>
      </c>
      <c r="C367" s="38">
        <v>153</v>
      </c>
      <c r="D367" s="38">
        <v>25</v>
      </c>
      <c r="E367" s="38"/>
      <c r="F367" s="38" t="s">
        <v>654</v>
      </c>
      <c r="G367" s="38" t="s">
        <v>842</v>
      </c>
      <c r="H367" s="38" t="s">
        <v>19</v>
      </c>
      <c r="I367" s="40">
        <v>1.621</v>
      </c>
      <c r="J367" s="7" t="s">
        <v>60</v>
      </c>
    </row>
    <row r="368" spans="1:10" x14ac:dyDescent="0.25">
      <c r="A368" s="7">
        <v>365</v>
      </c>
      <c r="B368" s="38">
        <v>39044</v>
      </c>
      <c r="C368" s="38">
        <v>154</v>
      </c>
      <c r="D368" s="38">
        <v>14</v>
      </c>
      <c r="E368" s="38"/>
      <c r="F368" s="38" t="s">
        <v>654</v>
      </c>
      <c r="G368" s="38" t="s">
        <v>839</v>
      </c>
      <c r="H368" s="38" t="s">
        <v>19</v>
      </c>
      <c r="I368" s="40">
        <v>3.2250000000000001</v>
      </c>
      <c r="J368" s="7" t="s">
        <v>60</v>
      </c>
    </row>
    <row r="369" spans="1:10" x14ac:dyDescent="0.25">
      <c r="A369" s="7">
        <v>366</v>
      </c>
      <c r="B369" s="38">
        <v>39044</v>
      </c>
      <c r="C369" s="38">
        <v>154</v>
      </c>
      <c r="D369" s="38">
        <v>27</v>
      </c>
      <c r="E369" s="38"/>
      <c r="F369" s="38" t="s">
        <v>654</v>
      </c>
      <c r="G369" s="38" t="s">
        <v>839</v>
      </c>
      <c r="H369" s="38" t="s">
        <v>19</v>
      </c>
      <c r="I369" s="40">
        <v>1.05</v>
      </c>
      <c r="J369" s="7" t="s">
        <v>60</v>
      </c>
    </row>
    <row r="370" spans="1:10" x14ac:dyDescent="0.25">
      <c r="A370" s="7">
        <v>367</v>
      </c>
      <c r="B370" s="38">
        <v>39044</v>
      </c>
      <c r="C370" s="38">
        <v>154</v>
      </c>
      <c r="D370" s="38">
        <v>41</v>
      </c>
      <c r="E370" s="38"/>
      <c r="F370" s="38" t="s">
        <v>654</v>
      </c>
      <c r="G370" s="38" t="s">
        <v>839</v>
      </c>
      <c r="H370" s="38" t="s">
        <v>19</v>
      </c>
      <c r="I370" s="40">
        <v>13.984999999999999</v>
      </c>
      <c r="J370" s="7" t="s">
        <v>60</v>
      </c>
    </row>
    <row r="371" spans="1:10" x14ac:dyDescent="0.25">
      <c r="A371" s="7">
        <v>368</v>
      </c>
      <c r="B371" s="38">
        <v>39044</v>
      </c>
      <c r="C371" s="38">
        <v>154</v>
      </c>
      <c r="D371" s="38">
        <v>47</v>
      </c>
      <c r="E371" s="38"/>
      <c r="F371" s="38" t="s">
        <v>654</v>
      </c>
      <c r="G371" s="38" t="s">
        <v>839</v>
      </c>
      <c r="H371" s="38" t="s">
        <v>19</v>
      </c>
      <c r="I371" s="40">
        <v>3.2349999999999999</v>
      </c>
      <c r="J371" s="7" t="s">
        <v>60</v>
      </c>
    </row>
    <row r="372" spans="1:10" x14ac:dyDescent="0.25">
      <c r="A372" s="7">
        <v>369</v>
      </c>
      <c r="B372" s="38">
        <v>39044</v>
      </c>
      <c r="C372" s="38">
        <v>157</v>
      </c>
      <c r="D372" s="38">
        <v>21</v>
      </c>
      <c r="E372" s="38"/>
      <c r="F372" s="38" t="s">
        <v>655</v>
      </c>
      <c r="G372" s="38" t="s">
        <v>842</v>
      </c>
      <c r="H372" s="38" t="s">
        <v>19</v>
      </c>
      <c r="I372" s="40">
        <v>3</v>
      </c>
      <c r="J372" s="7" t="s">
        <v>60</v>
      </c>
    </row>
    <row r="373" spans="1:10" x14ac:dyDescent="0.25">
      <c r="A373" s="7">
        <v>370</v>
      </c>
      <c r="B373" s="38">
        <v>39044</v>
      </c>
      <c r="C373" s="38">
        <v>157</v>
      </c>
      <c r="D373" s="38">
        <v>22</v>
      </c>
      <c r="E373" s="38"/>
      <c r="F373" s="38" t="s">
        <v>655</v>
      </c>
      <c r="G373" s="38" t="s">
        <v>842</v>
      </c>
      <c r="H373" s="38" t="s">
        <v>19</v>
      </c>
      <c r="I373" s="40">
        <v>8.3000000000000004E-2</v>
      </c>
      <c r="J373" s="7" t="s">
        <v>60</v>
      </c>
    </row>
    <row r="374" spans="1:10" x14ac:dyDescent="0.25">
      <c r="A374" s="7">
        <v>371</v>
      </c>
      <c r="B374" s="38">
        <v>39044</v>
      </c>
      <c r="C374" s="38">
        <v>157</v>
      </c>
      <c r="D374" s="38">
        <v>50</v>
      </c>
      <c r="E374" s="38"/>
      <c r="F374" s="38" t="s">
        <v>655</v>
      </c>
      <c r="G374" s="38" t="s">
        <v>842</v>
      </c>
      <c r="H374" s="38" t="s">
        <v>19</v>
      </c>
      <c r="I374" s="40">
        <v>8.8000000000000007</v>
      </c>
      <c r="J374" s="7" t="s">
        <v>60</v>
      </c>
    </row>
    <row r="375" spans="1:10" x14ac:dyDescent="0.25">
      <c r="A375" s="7">
        <v>372</v>
      </c>
      <c r="B375" s="38">
        <v>39044</v>
      </c>
      <c r="C375" s="38">
        <v>158</v>
      </c>
      <c r="D375" s="38">
        <v>1</v>
      </c>
      <c r="E375" s="38"/>
      <c r="F375" s="38" t="s">
        <v>582</v>
      </c>
      <c r="G375" s="38" t="s">
        <v>842</v>
      </c>
      <c r="H375" s="38" t="s">
        <v>19</v>
      </c>
      <c r="I375" s="40">
        <v>4.5030000000000001</v>
      </c>
      <c r="J375" s="7" t="s">
        <v>60</v>
      </c>
    </row>
    <row r="376" spans="1:10" x14ac:dyDescent="0.25">
      <c r="A376" s="7">
        <v>373</v>
      </c>
      <c r="B376" s="38">
        <v>39044</v>
      </c>
      <c r="C376" s="38">
        <v>158</v>
      </c>
      <c r="D376" s="38">
        <v>16</v>
      </c>
      <c r="E376" s="38"/>
      <c r="F376" s="38" t="s">
        <v>582</v>
      </c>
      <c r="G376" s="38" t="s">
        <v>839</v>
      </c>
      <c r="H376" s="38" t="s">
        <v>19</v>
      </c>
      <c r="I376" s="40">
        <v>0.218</v>
      </c>
      <c r="J376" s="7" t="s">
        <v>60</v>
      </c>
    </row>
    <row r="377" spans="1:10" x14ac:dyDescent="0.25">
      <c r="A377" s="7">
        <v>374</v>
      </c>
      <c r="B377" s="38">
        <v>39044</v>
      </c>
      <c r="C377" s="38">
        <v>158</v>
      </c>
      <c r="D377" s="38">
        <v>17</v>
      </c>
      <c r="E377" s="38"/>
      <c r="F377" s="38" t="s">
        <v>582</v>
      </c>
      <c r="G377" s="38" t="s">
        <v>839</v>
      </c>
      <c r="H377" s="38" t="s">
        <v>19</v>
      </c>
      <c r="I377" s="40">
        <v>0.52300000000000002</v>
      </c>
      <c r="J377" s="7" t="s">
        <v>60</v>
      </c>
    </row>
    <row r="378" spans="1:10" x14ac:dyDescent="0.25">
      <c r="A378" s="7">
        <v>375</v>
      </c>
      <c r="B378" s="38">
        <v>39044</v>
      </c>
      <c r="C378" s="38">
        <v>159</v>
      </c>
      <c r="D378" s="38">
        <v>19</v>
      </c>
      <c r="E378" s="38"/>
      <c r="F378" s="38" t="s">
        <v>582</v>
      </c>
      <c r="G378" s="38" t="s">
        <v>842</v>
      </c>
      <c r="H378" s="38" t="s">
        <v>19</v>
      </c>
      <c r="I378" s="40">
        <v>2.9990000000000001</v>
      </c>
      <c r="J378" s="7" t="s">
        <v>60</v>
      </c>
    </row>
    <row r="379" spans="1:10" x14ac:dyDescent="0.25">
      <c r="A379" s="7">
        <v>376</v>
      </c>
      <c r="B379" s="38">
        <v>39044</v>
      </c>
      <c r="C379" s="38">
        <v>160</v>
      </c>
      <c r="D379" s="38">
        <v>2</v>
      </c>
      <c r="E379" s="38"/>
      <c r="F379" s="38" t="s">
        <v>582</v>
      </c>
      <c r="G379" s="38" t="s">
        <v>842</v>
      </c>
      <c r="H379" s="38" t="s">
        <v>19</v>
      </c>
      <c r="I379" s="40">
        <v>0.23</v>
      </c>
      <c r="J379" s="7" t="s">
        <v>60</v>
      </c>
    </row>
    <row r="380" spans="1:10" x14ac:dyDescent="0.25">
      <c r="A380" s="7">
        <v>377</v>
      </c>
      <c r="B380" s="38">
        <v>39044</v>
      </c>
      <c r="C380" s="38">
        <v>161</v>
      </c>
      <c r="D380" s="38">
        <v>6</v>
      </c>
      <c r="E380" s="38"/>
      <c r="F380" s="38" t="s">
        <v>582</v>
      </c>
      <c r="G380" s="38" t="s">
        <v>839</v>
      </c>
      <c r="H380" s="38" t="s">
        <v>19</v>
      </c>
      <c r="I380" s="40">
        <v>0.88300000000000001</v>
      </c>
      <c r="J380" s="7" t="s">
        <v>60</v>
      </c>
    </row>
    <row r="381" spans="1:10" x14ac:dyDescent="0.25">
      <c r="A381" s="7">
        <v>378</v>
      </c>
      <c r="B381" s="38">
        <v>39044</v>
      </c>
      <c r="C381" s="38">
        <v>162</v>
      </c>
      <c r="D381" s="38">
        <v>2</v>
      </c>
      <c r="E381" s="38"/>
      <c r="F381" s="38" t="s">
        <v>422</v>
      </c>
      <c r="G381" s="38" t="s">
        <v>839</v>
      </c>
      <c r="H381" s="38" t="s">
        <v>16</v>
      </c>
      <c r="I381" s="40">
        <v>1.071</v>
      </c>
      <c r="J381" s="7" t="s">
        <v>60</v>
      </c>
    </row>
    <row r="382" spans="1:10" x14ac:dyDescent="0.25">
      <c r="A382" s="7">
        <v>379</v>
      </c>
      <c r="B382" s="38">
        <v>39044</v>
      </c>
      <c r="C382" s="38">
        <v>162</v>
      </c>
      <c r="D382" s="38">
        <v>3</v>
      </c>
      <c r="E382" s="38"/>
      <c r="F382" s="38" t="s">
        <v>422</v>
      </c>
      <c r="G382" s="38" t="s">
        <v>839</v>
      </c>
      <c r="H382" s="38" t="s">
        <v>16</v>
      </c>
      <c r="I382" s="40">
        <v>0.5</v>
      </c>
      <c r="J382" s="7" t="s">
        <v>60</v>
      </c>
    </row>
    <row r="383" spans="1:10" x14ac:dyDescent="0.25">
      <c r="A383" s="7">
        <v>380</v>
      </c>
      <c r="B383" s="38">
        <v>39044</v>
      </c>
      <c r="C383" s="38">
        <v>162</v>
      </c>
      <c r="D383" s="38">
        <v>7</v>
      </c>
      <c r="E383" s="38"/>
      <c r="F383" s="38" t="s">
        <v>422</v>
      </c>
      <c r="G383" s="38" t="s">
        <v>839</v>
      </c>
      <c r="H383" s="38" t="s">
        <v>16</v>
      </c>
      <c r="I383" s="40">
        <v>2.0070000000000001</v>
      </c>
      <c r="J383" s="7" t="s">
        <v>60</v>
      </c>
    </row>
    <row r="384" spans="1:10" x14ac:dyDescent="0.25">
      <c r="A384" s="7">
        <v>381</v>
      </c>
      <c r="B384" s="38">
        <v>39044</v>
      </c>
      <c r="C384" s="38">
        <v>162</v>
      </c>
      <c r="D384" s="38">
        <v>43</v>
      </c>
      <c r="E384" s="38"/>
      <c r="F384" s="38" t="s">
        <v>422</v>
      </c>
      <c r="G384" s="38" t="s">
        <v>842</v>
      </c>
      <c r="H384" s="38" t="s">
        <v>16</v>
      </c>
      <c r="I384" s="40">
        <v>0.34399999999999997</v>
      </c>
      <c r="J384" s="7" t="s">
        <v>60</v>
      </c>
    </row>
    <row r="385" spans="1:10" x14ac:dyDescent="0.25">
      <c r="A385" s="7">
        <v>382</v>
      </c>
      <c r="B385" s="38">
        <v>39044</v>
      </c>
      <c r="C385" s="38">
        <v>162</v>
      </c>
      <c r="D385" s="38">
        <v>44</v>
      </c>
      <c r="E385" s="38"/>
      <c r="F385" s="38" t="s">
        <v>422</v>
      </c>
      <c r="G385" s="38" t="s">
        <v>839</v>
      </c>
      <c r="H385" s="38" t="s">
        <v>16</v>
      </c>
      <c r="I385" s="40">
        <v>0.2</v>
      </c>
      <c r="J385" s="7" t="s">
        <v>60</v>
      </c>
    </row>
    <row r="386" spans="1:10" x14ac:dyDescent="0.25">
      <c r="A386" s="7">
        <v>383</v>
      </c>
      <c r="B386" s="38">
        <v>39044</v>
      </c>
      <c r="C386" s="38">
        <v>163</v>
      </c>
      <c r="D386" s="38">
        <v>22</v>
      </c>
      <c r="E386" s="38"/>
      <c r="F386" s="38" t="s">
        <v>422</v>
      </c>
      <c r="G386" s="38" t="s">
        <v>842</v>
      </c>
      <c r="H386" s="38" t="s">
        <v>16</v>
      </c>
      <c r="I386" s="40">
        <v>0.46</v>
      </c>
      <c r="J386" s="7" t="s">
        <v>60</v>
      </c>
    </row>
    <row r="387" spans="1:10" x14ac:dyDescent="0.25">
      <c r="A387" s="7">
        <v>384</v>
      </c>
      <c r="B387" s="38">
        <v>39044</v>
      </c>
      <c r="C387" s="38">
        <v>164</v>
      </c>
      <c r="D387" s="38">
        <v>20</v>
      </c>
      <c r="E387" s="38"/>
      <c r="F387" s="38" t="s">
        <v>422</v>
      </c>
      <c r="G387" s="38" t="s">
        <v>839</v>
      </c>
      <c r="H387" s="38" t="s">
        <v>16</v>
      </c>
      <c r="I387" s="40">
        <v>0.79200000000000004</v>
      </c>
      <c r="J387" s="7" t="s">
        <v>60</v>
      </c>
    </row>
    <row r="388" spans="1:10" x14ac:dyDescent="0.25">
      <c r="A388" s="7">
        <v>385</v>
      </c>
      <c r="B388" s="38">
        <v>39044</v>
      </c>
      <c r="C388" s="38">
        <v>165</v>
      </c>
      <c r="D388" s="38">
        <v>3</v>
      </c>
      <c r="E388" s="38"/>
      <c r="F388" s="38" t="s">
        <v>422</v>
      </c>
      <c r="G388" s="38" t="s">
        <v>842</v>
      </c>
      <c r="H388" s="38" t="s">
        <v>16</v>
      </c>
      <c r="I388" s="40">
        <v>2.6739999999999999</v>
      </c>
      <c r="J388" s="7" t="s">
        <v>60</v>
      </c>
    </row>
    <row r="389" spans="1:10" x14ac:dyDescent="0.25">
      <c r="A389" s="7">
        <v>386</v>
      </c>
      <c r="B389" s="38">
        <v>39044</v>
      </c>
      <c r="C389" s="38">
        <v>166</v>
      </c>
      <c r="D389" s="38">
        <v>5</v>
      </c>
      <c r="E389" s="38"/>
      <c r="F389" s="38" t="s">
        <v>422</v>
      </c>
      <c r="G389" s="38" t="s">
        <v>839</v>
      </c>
      <c r="H389" s="38" t="s">
        <v>19</v>
      </c>
      <c r="I389" s="40">
        <v>0.48599999999999999</v>
      </c>
      <c r="J389" s="7" t="s">
        <v>60</v>
      </c>
    </row>
    <row r="390" spans="1:10" x14ac:dyDescent="0.25">
      <c r="A390" s="7">
        <v>387</v>
      </c>
      <c r="B390" s="38">
        <v>39044</v>
      </c>
      <c r="C390" s="38">
        <v>171</v>
      </c>
      <c r="D390" s="38">
        <v>10</v>
      </c>
      <c r="E390" s="38"/>
      <c r="F390" s="38" t="s">
        <v>422</v>
      </c>
      <c r="G390" s="38" t="s">
        <v>842</v>
      </c>
      <c r="H390" s="38" t="s">
        <v>16</v>
      </c>
      <c r="I390" s="40">
        <v>0.93100000000000005</v>
      </c>
      <c r="J390" s="7" t="s">
        <v>60</v>
      </c>
    </row>
    <row r="391" spans="1:10" x14ac:dyDescent="0.25">
      <c r="A391" s="7">
        <v>388</v>
      </c>
      <c r="B391" s="38">
        <v>39044</v>
      </c>
      <c r="C391" s="38">
        <v>173</v>
      </c>
      <c r="D391" s="38">
        <v>10</v>
      </c>
      <c r="E391" s="38"/>
      <c r="F391" s="38" t="s">
        <v>422</v>
      </c>
      <c r="G391" s="38" t="s">
        <v>842</v>
      </c>
      <c r="H391" s="38" t="s">
        <v>19</v>
      </c>
      <c r="I391" s="40">
        <v>2.0630000000000002</v>
      </c>
      <c r="J391" s="7" t="s">
        <v>60</v>
      </c>
    </row>
    <row r="392" spans="1:10" x14ac:dyDescent="0.25">
      <c r="A392" s="7">
        <v>389</v>
      </c>
      <c r="B392" s="38">
        <v>39044</v>
      </c>
      <c r="C392" s="38">
        <v>173</v>
      </c>
      <c r="D392" s="38">
        <v>18</v>
      </c>
      <c r="E392" s="38"/>
      <c r="F392" s="38" t="s">
        <v>422</v>
      </c>
      <c r="G392" s="38" t="s">
        <v>842</v>
      </c>
      <c r="H392" s="38" t="s">
        <v>19</v>
      </c>
      <c r="I392" s="40">
        <v>0.56000000000000005</v>
      </c>
      <c r="J392" s="7" t="s">
        <v>60</v>
      </c>
    </row>
    <row r="393" spans="1:10" x14ac:dyDescent="0.25">
      <c r="A393" s="7">
        <v>390</v>
      </c>
      <c r="B393" s="38">
        <v>39044</v>
      </c>
      <c r="C393" s="38">
        <v>173</v>
      </c>
      <c r="D393" s="38">
        <v>32</v>
      </c>
      <c r="E393" s="38"/>
      <c r="F393" s="38" t="s">
        <v>575</v>
      </c>
      <c r="G393" s="38" t="s">
        <v>842</v>
      </c>
      <c r="H393" s="38" t="s">
        <v>19</v>
      </c>
      <c r="I393" s="40">
        <v>0.45400000000000001</v>
      </c>
      <c r="J393" s="7" t="s">
        <v>60</v>
      </c>
    </row>
    <row r="394" spans="1:10" x14ac:dyDescent="0.25">
      <c r="A394" s="7">
        <v>391</v>
      </c>
      <c r="B394" s="38">
        <v>39044</v>
      </c>
      <c r="C394" s="38">
        <v>173</v>
      </c>
      <c r="D394" s="38">
        <v>41</v>
      </c>
      <c r="E394" s="38"/>
      <c r="F394" s="38" t="s">
        <v>422</v>
      </c>
      <c r="G394" s="38" t="s">
        <v>842</v>
      </c>
      <c r="H394" s="38" t="s">
        <v>19</v>
      </c>
      <c r="I394" s="40">
        <v>1.105</v>
      </c>
      <c r="J394" s="7" t="s">
        <v>60</v>
      </c>
    </row>
    <row r="395" spans="1:10" x14ac:dyDescent="0.25">
      <c r="A395" s="7">
        <v>392</v>
      </c>
      <c r="B395" s="38">
        <v>39044</v>
      </c>
      <c r="C395" s="38">
        <v>173</v>
      </c>
      <c r="D395" s="38">
        <v>42</v>
      </c>
      <c r="E395" s="38"/>
      <c r="F395" s="38" t="s">
        <v>575</v>
      </c>
      <c r="G395" s="38" t="s">
        <v>842</v>
      </c>
      <c r="H395" s="38" t="s">
        <v>19</v>
      </c>
      <c r="I395" s="40">
        <v>0.5</v>
      </c>
      <c r="J395" s="7" t="s">
        <v>60</v>
      </c>
    </row>
    <row r="396" spans="1:10" x14ac:dyDescent="0.25">
      <c r="A396" s="7">
        <v>393</v>
      </c>
      <c r="B396" s="38">
        <v>39044</v>
      </c>
      <c r="C396" s="38">
        <v>174</v>
      </c>
      <c r="D396" s="38">
        <v>3</v>
      </c>
      <c r="E396" s="38"/>
      <c r="F396" s="38" t="s">
        <v>575</v>
      </c>
      <c r="G396" s="38" t="s">
        <v>842</v>
      </c>
      <c r="H396" s="38" t="s">
        <v>19</v>
      </c>
      <c r="I396" s="40">
        <v>0.377</v>
      </c>
      <c r="J396" s="7" t="s">
        <v>60</v>
      </c>
    </row>
    <row r="397" spans="1:10" x14ac:dyDescent="0.25">
      <c r="A397" s="7">
        <v>394</v>
      </c>
      <c r="B397" s="38">
        <v>39044</v>
      </c>
      <c r="C397" s="38">
        <v>174</v>
      </c>
      <c r="D397" s="38">
        <v>16</v>
      </c>
      <c r="E397" s="38"/>
      <c r="F397" s="38" t="s">
        <v>575</v>
      </c>
      <c r="G397" s="38" t="s">
        <v>839</v>
      </c>
      <c r="H397" s="38" t="s">
        <v>19</v>
      </c>
      <c r="I397" s="40">
        <v>1.8049999999999999</v>
      </c>
      <c r="J397" s="7" t="s">
        <v>60</v>
      </c>
    </row>
    <row r="398" spans="1:10" x14ac:dyDescent="0.25">
      <c r="A398" s="7">
        <v>395</v>
      </c>
      <c r="B398" s="38">
        <v>39044</v>
      </c>
      <c r="C398" s="38">
        <v>175</v>
      </c>
      <c r="D398" s="38">
        <v>12</v>
      </c>
      <c r="E398" s="38"/>
      <c r="F398" s="38" t="s">
        <v>575</v>
      </c>
      <c r="G398" s="38" t="s">
        <v>842</v>
      </c>
      <c r="H398" s="38" t="s">
        <v>19</v>
      </c>
      <c r="I398" s="40">
        <v>2.97</v>
      </c>
      <c r="J398" s="7" t="s">
        <v>60</v>
      </c>
    </row>
    <row r="399" spans="1:10" x14ac:dyDescent="0.25">
      <c r="A399" s="7">
        <v>396</v>
      </c>
      <c r="B399" s="38">
        <v>39044</v>
      </c>
      <c r="C399" s="38">
        <v>175</v>
      </c>
      <c r="D399" s="38">
        <v>23</v>
      </c>
      <c r="E399" s="38"/>
      <c r="F399" s="38" t="s">
        <v>575</v>
      </c>
      <c r="G399" s="38" t="s">
        <v>839</v>
      </c>
      <c r="H399" s="38" t="s">
        <v>19</v>
      </c>
      <c r="I399" s="40">
        <v>0.13200000000000001</v>
      </c>
      <c r="J399" s="7" t="s">
        <v>60</v>
      </c>
    </row>
    <row r="400" spans="1:10" x14ac:dyDescent="0.25">
      <c r="A400" s="7">
        <v>397</v>
      </c>
      <c r="B400" s="38">
        <v>39044</v>
      </c>
      <c r="C400" s="38">
        <v>175</v>
      </c>
      <c r="D400" s="38">
        <v>26</v>
      </c>
      <c r="E400" s="38"/>
      <c r="F400" s="38" t="s">
        <v>575</v>
      </c>
      <c r="G400" s="38" t="s">
        <v>839</v>
      </c>
      <c r="H400" s="38" t="s">
        <v>19</v>
      </c>
      <c r="I400" s="40">
        <v>0.71399999999999997</v>
      </c>
      <c r="J400" s="7" t="s">
        <v>60</v>
      </c>
    </row>
    <row r="401" spans="1:10" x14ac:dyDescent="0.25">
      <c r="A401" s="7">
        <v>398</v>
      </c>
      <c r="B401" s="38">
        <v>39044</v>
      </c>
      <c r="C401" s="38">
        <v>175</v>
      </c>
      <c r="D401" s="38">
        <v>28</v>
      </c>
      <c r="E401" s="38"/>
      <c r="F401" s="38" t="s">
        <v>575</v>
      </c>
      <c r="G401" s="38" t="s">
        <v>839</v>
      </c>
      <c r="H401" s="38" t="s">
        <v>19</v>
      </c>
      <c r="I401" s="40">
        <v>0.92300000000000004</v>
      </c>
      <c r="J401" s="7" t="s">
        <v>60</v>
      </c>
    </row>
    <row r="402" spans="1:10" x14ac:dyDescent="0.25">
      <c r="A402" s="7">
        <v>399</v>
      </c>
      <c r="B402" s="38">
        <v>39044</v>
      </c>
      <c r="C402" s="38">
        <v>175</v>
      </c>
      <c r="D402" s="38">
        <v>29</v>
      </c>
      <c r="E402" s="38"/>
      <c r="F402" s="38" t="s">
        <v>575</v>
      </c>
      <c r="G402" s="38" t="s">
        <v>839</v>
      </c>
      <c r="H402" s="38" t="s">
        <v>3</v>
      </c>
      <c r="I402" s="40">
        <v>0.3</v>
      </c>
      <c r="J402" s="7" t="s">
        <v>60</v>
      </c>
    </row>
    <row r="403" spans="1:10" x14ac:dyDescent="0.25">
      <c r="A403" s="7">
        <v>400</v>
      </c>
      <c r="B403" s="38">
        <v>39044</v>
      </c>
      <c r="C403" s="38">
        <v>175</v>
      </c>
      <c r="D403" s="38">
        <v>43</v>
      </c>
      <c r="E403" s="38"/>
      <c r="F403" s="38" t="s">
        <v>575</v>
      </c>
      <c r="G403" s="38" t="s">
        <v>842</v>
      </c>
      <c r="H403" s="38" t="s">
        <v>19</v>
      </c>
      <c r="I403" s="40">
        <v>0.504</v>
      </c>
      <c r="J403" s="7" t="s">
        <v>60</v>
      </c>
    </row>
    <row r="404" spans="1:10" x14ac:dyDescent="0.25">
      <c r="A404" s="7">
        <v>401</v>
      </c>
      <c r="B404" s="38">
        <v>39044</v>
      </c>
      <c r="C404" s="38">
        <v>175</v>
      </c>
      <c r="D404" s="38">
        <v>48</v>
      </c>
      <c r="E404" s="38"/>
      <c r="F404" s="38" t="s">
        <v>575</v>
      </c>
      <c r="G404" s="38" t="s">
        <v>842</v>
      </c>
      <c r="H404" s="38" t="s">
        <v>3</v>
      </c>
      <c r="I404" s="40">
        <v>6.25</v>
      </c>
      <c r="J404" s="7" t="s">
        <v>60</v>
      </c>
    </row>
    <row r="405" spans="1:10" x14ac:dyDescent="0.25">
      <c r="A405" s="7">
        <v>402</v>
      </c>
      <c r="B405" s="38">
        <v>39044</v>
      </c>
      <c r="C405" s="38">
        <v>175</v>
      </c>
      <c r="D405" s="38">
        <v>57</v>
      </c>
      <c r="E405" s="38"/>
      <c r="F405" s="38" t="s">
        <v>575</v>
      </c>
      <c r="G405" s="38" t="s">
        <v>842</v>
      </c>
      <c r="H405" s="38" t="s">
        <v>3</v>
      </c>
      <c r="I405" s="40">
        <v>1.3360000000000001</v>
      </c>
      <c r="J405" s="7" t="s">
        <v>60</v>
      </c>
    </row>
    <row r="406" spans="1:10" x14ac:dyDescent="0.25">
      <c r="A406" s="7">
        <v>403</v>
      </c>
      <c r="B406" s="38">
        <v>39044</v>
      </c>
      <c r="C406" s="38">
        <v>175</v>
      </c>
      <c r="D406" s="38">
        <v>64</v>
      </c>
      <c r="E406" s="38"/>
      <c r="F406" s="38" t="s">
        <v>575</v>
      </c>
      <c r="G406" s="38" t="s">
        <v>842</v>
      </c>
      <c r="H406" s="38" t="s">
        <v>14</v>
      </c>
      <c r="I406" s="40">
        <v>2</v>
      </c>
      <c r="J406" s="7" t="s">
        <v>60</v>
      </c>
    </row>
    <row r="407" spans="1:10" x14ac:dyDescent="0.25">
      <c r="A407" s="7">
        <v>404</v>
      </c>
      <c r="B407" s="38">
        <v>39044</v>
      </c>
      <c r="C407" s="38">
        <v>175</v>
      </c>
      <c r="D407" s="38">
        <v>71</v>
      </c>
      <c r="E407" s="38"/>
      <c r="F407" s="38" t="s">
        <v>575</v>
      </c>
      <c r="G407" s="38" t="s">
        <v>842</v>
      </c>
      <c r="H407" s="38" t="s">
        <v>19</v>
      </c>
      <c r="I407" s="40">
        <v>1.754</v>
      </c>
      <c r="J407" s="7" t="s">
        <v>60</v>
      </c>
    </row>
    <row r="408" spans="1:10" x14ac:dyDescent="0.25">
      <c r="A408" s="7">
        <v>405</v>
      </c>
      <c r="B408" s="38">
        <v>39044</v>
      </c>
      <c r="C408" s="38">
        <v>181</v>
      </c>
      <c r="D408" s="38">
        <v>2</v>
      </c>
      <c r="E408" s="38"/>
      <c r="F408" s="38" t="s">
        <v>656</v>
      </c>
      <c r="G408" s="38" t="s">
        <v>842</v>
      </c>
      <c r="H408" s="38" t="s">
        <v>19</v>
      </c>
      <c r="I408" s="40">
        <v>1</v>
      </c>
      <c r="J408" s="7" t="s">
        <v>60</v>
      </c>
    </row>
    <row r="409" spans="1:10" x14ac:dyDescent="0.25">
      <c r="A409" s="7">
        <v>406</v>
      </c>
      <c r="B409" s="38">
        <v>39044</v>
      </c>
      <c r="C409" s="38">
        <v>181</v>
      </c>
      <c r="D409" s="38">
        <v>3</v>
      </c>
      <c r="E409" s="38"/>
      <c r="F409" s="38" t="s">
        <v>656</v>
      </c>
      <c r="G409" s="38" t="s">
        <v>842</v>
      </c>
      <c r="H409" s="38" t="s">
        <v>19</v>
      </c>
      <c r="I409" s="40">
        <v>1</v>
      </c>
      <c r="J409" s="7" t="s">
        <v>60</v>
      </c>
    </row>
    <row r="410" spans="1:10" x14ac:dyDescent="0.25">
      <c r="A410" s="7">
        <v>407</v>
      </c>
      <c r="B410" s="38">
        <v>39044</v>
      </c>
      <c r="C410" s="38">
        <v>181</v>
      </c>
      <c r="D410" s="38">
        <v>6</v>
      </c>
      <c r="E410" s="38"/>
      <c r="F410" s="38" t="s">
        <v>656</v>
      </c>
      <c r="G410" s="38" t="s">
        <v>842</v>
      </c>
      <c r="H410" s="38" t="s">
        <v>19</v>
      </c>
      <c r="I410" s="40">
        <v>0.999</v>
      </c>
      <c r="J410" s="7" t="s">
        <v>60</v>
      </c>
    </row>
    <row r="411" spans="1:10" x14ac:dyDescent="0.25">
      <c r="A411" s="7">
        <v>408</v>
      </c>
      <c r="B411" s="38">
        <v>39044</v>
      </c>
      <c r="C411" s="38">
        <v>181</v>
      </c>
      <c r="D411" s="38">
        <v>7</v>
      </c>
      <c r="E411" s="38"/>
      <c r="F411" s="38" t="s">
        <v>656</v>
      </c>
      <c r="G411" s="38" t="s">
        <v>842</v>
      </c>
      <c r="H411" s="38" t="s">
        <v>19</v>
      </c>
      <c r="I411" s="40">
        <v>1</v>
      </c>
      <c r="J411" s="7" t="s">
        <v>60</v>
      </c>
    </row>
    <row r="412" spans="1:10" x14ac:dyDescent="0.25">
      <c r="A412" s="7">
        <v>409</v>
      </c>
      <c r="B412" s="38">
        <v>39044</v>
      </c>
      <c r="C412" s="38">
        <v>181</v>
      </c>
      <c r="D412" s="38">
        <v>8</v>
      </c>
      <c r="E412" s="38"/>
      <c r="F412" s="38" t="s">
        <v>656</v>
      </c>
      <c r="G412" s="38" t="s">
        <v>842</v>
      </c>
      <c r="H412" s="38" t="s">
        <v>19</v>
      </c>
      <c r="I412" s="40">
        <v>1</v>
      </c>
      <c r="J412" s="7" t="s">
        <v>60</v>
      </c>
    </row>
    <row r="413" spans="1:10" x14ac:dyDescent="0.25">
      <c r="A413" s="7">
        <v>410</v>
      </c>
      <c r="B413" s="38">
        <v>39044</v>
      </c>
      <c r="C413" s="38">
        <v>181</v>
      </c>
      <c r="D413" s="38">
        <v>9</v>
      </c>
      <c r="E413" s="38"/>
      <c r="F413" s="38" t="s">
        <v>656</v>
      </c>
      <c r="G413" s="38" t="s">
        <v>842</v>
      </c>
      <c r="H413" s="38" t="s">
        <v>19</v>
      </c>
      <c r="I413" s="40">
        <v>2.4990000000000001</v>
      </c>
      <c r="J413" s="7" t="s">
        <v>60</v>
      </c>
    </row>
    <row r="414" spans="1:10" x14ac:dyDescent="0.25">
      <c r="A414" s="7">
        <v>411</v>
      </c>
      <c r="B414" s="38">
        <v>39044</v>
      </c>
      <c r="C414" s="38">
        <v>181</v>
      </c>
      <c r="D414" s="38">
        <v>11</v>
      </c>
      <c r="E414" s="38"/>
      <c r="F414" s="38" t="s">
        <v>656</v>
      </c>
      <c r="G414" s="38" t="s">
        <v>842</v>
      </c>
      <c r="H414" s="38" t="s">
        <v>19</v>
      </c>
      <c r="I414" s="40">
        <v>1</v>
      </c>
      <c r="J414" s="7" t="s">
        <v>60</v>
      </c>
    </row>
    <row r="415" spans="1:10" x14ac:dyDescent="0.25">
      <c r="A415" s="7">
        <v>412</v>
      </c>
      <c r="B415" s="38">
        <v>39044</v>
      </c>
      <c r="C415" s="38">
        <v>181</v>
      </c>
      <c r="D415" s="38">
        <v>12</v>
      </c>
      <c r="E415" s="38"/>
      <c r="F415" s="38" t="s">
        <v>656</v>
      </c>
      <c r="G415" s="38" t="s">
        <v>842</v>
      </c>
      <c r="H415" s="38" t="s">
        <v>19</v>
      </c>
      <c r="I415" s="40">
        <v>1</v>
      </c>
      <c r="J415" s="7" t="s">
        <v>60</v>
      </c>
    </row>
    <row r="416" spans="1:10" x14ac:dyDescent="0.25">
      <c r="A416" s="7">
        <v>413</v>
      </c>
      <c r="B416" s="38">
        <v>39044</v>
      </c>
      <c r="C416" s="38">
        <v>181</v>
      </c>
      <c r="D416" s="38">
        <v>13</v>
      </c>
      <c r="E416" s="38"/>
      <c r="F416" s="38" t="s">
        <v>656</v>
      </c>
      <c r="G416" s="38" t="s">
        <v>842</v>
      </c>
      <c r="H416" s="38" t="s">
        <v>19</v>
      </c>
      <c r="I416" s="40">
        <v>1.2</v>
      </c>
      <c r="J416" s="7" t="s">
        <v>60</v>
      </c>
    </row>
    <row r="417" spans="1:10" x14ac:dyDescent="0.25">
      <c r="A417" s="7">
        <v>414</v>
      </c>
      <c r="B417" s="38">
        <v>39044</v>
      </c>
      <c r="C417" s="38">
        <v>181</v>
      </c>
      <c r="D417" s="38">
        <v>15</v>
      </c>
      <c r="E417" s="38"/>
      <c r="F417" s="38" t="s">
        <v>656</v>
      </c>
      <c r="G417" s="38" t="s">
        <v>842</v>
      </c>
      <c r="H417" s="38" t="s">
        <v>19</v>
      </c>
      <c r="I417" s="40">
        <v>1.5</v>
      </c>
      <c r="J417" s="7" t="s">
        <v>60</v>
      </c>
    </row>
    <row r="418" spans="1:10" x14ac:dyDescent="0.25">
      <c r="A418" s="7">
        <v>415</v>
      </c>
      <c r="B418" s="38">
        <v>39044</v>
      </c>
      <c r="C418" s="38">
        <v>181</v>
      </c>
      <c r="D418" s="38">
        <v>16</v>
      </c>
      <c r="E418" s="38"/>
      <c r="F418" s="38" t="s">
        <v>656</v>
      </c>
      <c r="G418" s="38" t="s">
        <v>842</v>
      </c>
      <c r="H418" s="38" t="s">
        <v>19</v>
      </c>
      <c r="I418" s="40">
        <v>1.6</v>
      </c>
      <c r="J418" s="7" t="s">
        <v>60</v>
      </c>
    </row>
    <row r="419" spans="1:10" x14ac:dyDescent="0.25">
      <c r="A419" s="7">
        <v>416</v>
      </c>
      <c r="B419" s="38">
        <v>39044</v>
      </c>
      <c r="C419" s="38">
        <v>181</v>
      </c>
      <c r="D419" s="38">
        <v>17</v>
      </c>
      <c r="E419" s="38"/>
      <c r="F419" s="38" t="s">
        <v>656</v>
      </c>
      <c r="G419" s="38" t="s">
        <v>842</v>
      </c>
      <c r="H419" s="38" t="s">
        <v>19</v>
      </c>
      <c r="I419" s="40">
        <v>2</v>
      </c>
      <c r="J419" s="7" t="s">
        <v>60</v>
      </c>
    </row>
    <row r="420" spans="1:10" x14ac:dyDescent="0.25">
      <c r="A420" s="7">
        <v>417</v>
      </c>
      <c r="B420" s="38">
        <v>39044</v>
      </c>
      <c r="C420" s="38">
        <v>181</v>
      </c>
      <c r="D420" s="38">
        <v>18</v>
      </c>
      <c r="E420" s="38"/>
      <c r="F420" s="38" t="s">
        <v>656</v>
      </c>
      <c r="G420" s="38" t="s">
        <v>842</v>
      </c>
      <c r="H420" s="38" t="s">
        <v>19</v>
      </c>
      <c r="I420" s="40">
        <v>1.786</v>
      </c>
      <c r="J420" s="7" t="s">
        <v>60</v>
      </c>
    </row>
    <row r="421" spans="1:10" x14ac:dyDescent="0.25">
      <c r="A421" s="7">
        <v>418</v>
      </c>
      <c r="B421" s="38">
        <v>39044</v>
      </c>
      <c r="C421" s="38">
        <v>182</v>
      </c>
      <c r="D421" s="38">
        <v>2</v>
      </c>
      <c r="E421" s="38"/>
      <c r="F421" s="38" t="s">
        <v>656</v>
      </c>
      <c r="G421" s="38" t="s">
        <v>842</v>
      </c>
      <c r="H421" s="38" t="s">
        <v>19</v>
      </c>
      <c r="I421" s="40">
        <v>1.9</v>
      </c>
      <c r="J421" s="7" t="s">
        <v>60</v>
      </c>
    </row>
    <row r="422" spans="1:10" x14ac:dyDescent="0.25">
      <c r="A422" s="7">
        <v>419</v>
      </c>
      <c r="B422" s="38">
        <v>39044</v>
      </c>
      <c r="C422" s="38">
        <v>182</v>
      </c>
      <c r="D422" s="38">
        <v>5</v>
      </c>
      <c r="E422" s="38"/>
      <c r="F422" s="38" t="s">
        <v>656</v>
      </c>
      <c r="G422" s="38" t="s">
        <v>842</v>
      </c>
      <c r="H422" s="38" t="s">
        <v>19</v>
      </c>
      <c r="I422" s="40">
        <v>2</v>
      </c>
      <c r="J422" s="7" t="s">
        <v>60</v>
      </c>
    </row>
    <row r="423" spans="1:10" x14ac:dyDescent="0.25">
      <c r="A423" s="7">
        <v>420</v>
      </c>
      <c r="B423" s="38">
        <v>39044</v>
      </c>
      <c r="C423" s="38">
        <v>182</v>
      </c>
      <c r="D423" s="38">
        <v>7</v>
      </c>
      <c r="E423" s="38"/>
      <c r="F423" s="38" t="s">
        <v>656</v>
      </c>
      <c r="G423" s="38" t="s">
        <v>842</v>
      </c>
      <c r="H423" s="38" t="s">
        <v>19</v>
      </c>
      <c r="I423" s="40">
        <v>2</v>
      </c>
      <c r="J423" s="7" t="s">
        <v>60</v>
      </c>
    </row>
    <row r="424" spans="1:10" x14ac:dyDescent="0.25">
      <c r="A424" s="7">
        <v>421</v>
      </c>
      <c r="B424" s="38">
        <v>39044</v>
      </c>
      <c r="C424" s="38">
        <v>182</v>
      </c>
      <c r="D424" s="38">
        <v>9</v>
      </c>
      <c r="E424" s="38"/>
      <c r="F424" s="38" t="s">
        <v>656</v>
      </c>
      <c r="G424" s="38" t="s">
        <v>842</v>
      </c>
      <c r="H424" s="38" t="s">
        <v>19</v>
      </c>
      <c r="I424" s="40">
        <v>0.59099999999999997</v>
      </c>
      <c r="J424" s="7" t="s">
        <v>60</v>
      </c>
    </row>
    <row r="425" spans="1:10" x14ac:dyDescent="0.25">
      <c r="A425" s="7">
        <v>422</v>
      </c>
      <c r="B425" s="38">
        <v>39044</v>
      </c>
      <c r="C425" s="38">
        <v>182</v>
      </c>
      <c r="D425" s="38">
        <v>30</v>
      </c>
      <c r="E425" s="38"/>
      <c r="F425" s="38" t="s">
        <v>656</v>
      </c>
      <c r="G425" s="38" t="s">
        <v>839</v>
      </c>
      <c r="H425" s="38" t="s">
        <v>3</v>
      </c>
      <c r="I425" s="40">
        <v>8.3079999999999998</v>
      </c>
      <c r="J425" s="7" t="s">
        <v>60</v>
      </c>
    </row>
    <row r="426" spans="1:10" x14ac:dyDescent="0.25">
      <c r="A426" s="7">
        <v>423</v>
      </c>
      <c r="B426" s="38">
        <v>39044</v>
      </c>
      <c r="C426" s="38">
        <v>182</v>
      </c>
      <c r="D426" s="38">
        <v>31</v>
      </c>
      <c r="E426" s="38"/>
      <c r="F426" s="38" t="s">
        <v>656</v>
      </c>
      <c r="G426" s="38" t="s">
        <v>839</v>
      </c>
      <c r="H426" s="38" t="s">
        <v>3</v>
      </c>
      <c r="I426" s="40">
        <v>2.6</v>
      </c>
      <c r="J426" s="7" t="s">
        <v>60</v>
      </c>
    </row>
    <row r="427" spans="1:10" x14ac:dyDescent="0.25">
      <c r="A427" s="7">
        <v>424</v>
      </c>
      <c r="B427" s="38">
        <v>39044</v>
      </c>
      <c r="C427" s="38">
        <v>182</v>
      </c>
      <c r="D427" s="38">
        <v>34</v>
      </c>
      <c r="E427" s="38"/>
      <c r="F427" s="38" t="s">
        <v>656</v>
      </c>
      <c r="G427" s="38" t="s">
        <v>842</v>
      </c>
      <c r="H427" s="38" t="s">
        <v>19</v>
      </c>
      <c r="I427" s="40">
        <v>1</v>
      </c>
      <c r="J427" s="7" t="s">
        <v>60</v>
      </c>
    </row>
    <row r="428" spans="1:10" x14ac:dyDescent="0.25">
      <c r="A428" s="7">
        <v>425</v>
      </c>
      <c r="B428" s="38">
        <v>39044</v>
      </c>
      <c r="C428" s="38">
        <v>182</v>
      </c>
      <c r="D428" s="38">
        <v>38</v>
      </c>
      <c r="E428" s="38"/>
      <c r="F428" s="38" t="s">
        <v>656</v>
      </c>
      <c r="G428" s="38" t="s">
        <v>842</v>
      </c>
      <c r="H428" s="38" t="s">
        <v>19</v>
      </c>
      <c r="I428" s="40">
        <v>5.4340000000000002</v>
      </c>
      <c r="J428" s="7" t="s">
        <v>60</v>
      </c>
    </row>
    <row r="429" spans="1:10" x14ac:dyDescent="0.25">
      <c r="A429" s="7">
        <v>426</v>
      </c>
      <c r="B429" s="38">
        <v>39044</v>
      </c>
      <c r="C429" s="38">
        <v>182</v>
      </c>
      <c r="D429" s="38">
        <v>39</v>
      </c>
      <c r="E429" s="38"/>
      <c r="F429" s="38" t="s">
        <v>656</v>
      </c>
      <c r="G429" s="38" t="s">
        <v>842</v>
      </c>
      <c r="H429" s="38" t="s">
        <v>19</v>
      </c>
      <c r="I429" s="40">
        <v>3</v>
      </c>
      <c r="J429" s="7" t="s">
        <v>60</v>
      </c>
    </row>
    <row r="430" spans="1:10" x14ac:dyDescent="0.25">
      <c r="A430" s="7">
        <v>427</v>
      </c>
      <c r="B430" s="38">
        <v>39044</v>
      </c>
      <c r="C430" s="38">
        <v>182</v>
      </c>
      <c r="D430" s="38">
        <v>40</v>
      </c>
      <c r="E430" s="38"/>
      <c r="F430" s="38" t="s">
        <v>656</v>
      </c>
      <c r="G430" s="38" t="s">
        <v>839</v>
      </c>
      <c r="H430" s="38" t="s">
        <v>3</v>
      </c>
      <c r="I430" s="40">
        <v>0.2</v>
      </c>
      <c r="J430" s="7" t="s">
        <v>60</v>
      </c>
    </row>
    <row r="431" spans="1:10" x14ac:dyDescent="0.25">
      <c r="A431" s="7">
        <v>428</v>
      </c>
      <c r="B431" s="38">
        <v>39044</v>
      </c>
      <c r="C431" s="38">
        <v>183</v>
      </c>
      <c r="D431" s="38">
        <v>2</v>
      </c>
      <c r="E431" s="38"/>
      <c r="F431" s="38" t="s">
        <v>656</v>
      </c>
      <c r="G431" s="38" t="s">
        <v>839</v>
      </c>
      <c r="H431" s="38" t="s">
        <v>19</v>
      </c>
      <c r="I431" s="40">
        <v>1.85</v>
      </c>
      <c r="J431" s="7" t="s">
        <v>60</v>
      </c>
    </row>
    <row r="432" spans="1:10" x14ac:dyDescent="0.25">
      <c r="A432" s="7">
        <v>429</v>
      </c>
      <c r="B432" s="38">
        <v>39044</v>
      </c>
      <c r="C432" s="38">
        <v>183</v>
      </c>
      <c r="D432" s="38">
        <v>4</v>
      </c>
      <c r="E432" s="38"/>
      <c r="F432" s="38" t="s">
        <v>656</v>
      </c>
      <c r="G432" s="38" t="s">
        <v>842</v>
      </c>
      <c r="H432" s="38" t="s">
        <v>19</v>
      </c>
      <c r="I432" s="40">
        <v>0.45600000000000002</v>
      </c>
      <c r="J432" s="7" t="s">
        <v>60</v>
      </c>
    </row>
    <row r="433" spans="1:10" x14ac:dyDescent="0.25">
      <c r="A433" s="7">
        <v>430</v>
      </c>
      <c r="B433" s="38">
        <v>39044</v>
      </c>
      <c r="C433" s="38">
        <v>183</v>
      </c>
      <c r="D433" s="38">
        <v>6</v>
      </c>
      <c r="E433" s="38"/>
      <c r="F433" s="38" t="s">
        <v>656</v>
      </c>
      <c r="G433" s="38" t="s">
        <v>842</v>
      </c>
      <c r="H433" s="38" t="s">
        <v>19</v>
      </c>
      <c r="I433" s="40">
        <v>15.173</v>
      </c>
      <c r="J433" s="7" t="s">
        <v>60</v>
      </c>
    </row>
    <row r="434" spans="1:10" x14ac:dyDescent="0.25">
      <c r="A434" s="7">
        <v>431</v>
      </c>
      <c r="B434" s="38">
        <v>39044</v>
      </c>
      <c r="C434" s="38">
        <v>183</v>
      </c>
      <c r="D434" s="38">
        <v>15</v>
      </c>
      <c r="E434" s="38"/>
      <c r="F434" s="38" t="s">
        <v>656</v>
      </c>
      <c r="G434" s="38" t="s">
        <v>842</v>
      </c>
      <c r="H434" s="38" t="s">
        <v>19</v>
      </c>
      <c r="I434" s="40">
        <v>0.26600000000000001</v>
      </c>
      <c r="J434" s="7" t="s">
        <v>60</v>
      </c>
    </row>
    <row r="435" spans="1:10" x14ac:dyDescent="0.25">
      <c r="A435" s="7">
        <v>432</v>
      </c>
      <c r="B435" s="38">
        <v>39044</v>
      </c>
      <c r="C435" s="38">
        <v>183</v>
      </c>
      <c r="D435" s="38">
        <v>16</v>
      </c>
      <c r="E435" s="38"/>
      <c r="F435" s="38" t="s">
        <v>656</v>
      </c>
      <c r="G435" s="38" t="s">
        <v>842</v>
      </c>
      <c r="H435" s="38" t="s">
        <v>19</v>
      </c>
      <c r="I435" s="40">
        <v>1.96</v>
      </c>
      <c r="J435" s="7" t="s">
        <v>60</v>
      </c>
    </row>
    <row r="436" spans="1:10" x14ac:dyDescent="0.25">
      <c r="A436" s="7">
        <v>433</v>
      </c>
      <c r="B436" s="38">
        <v>39044</v>
      </c>
      <c r="C436" s="38">
        <v>183</v>
      </c>
      <c r="D436" s="38">
        <v>21</v>
      </c>
      <c r="E436" s="38"/>
      <c r="F436" s="38" t="s">
        <v>656</v>
      </c>
      <c r="G436" s="38" t="s">
        <v>842</v>
      </c>
      <c r="H436" s="38" t="s">
        <v>19</v>
      </c>
      <c r="I436" s="40">
        <v>0.41199999999999998</v>
      </c>
      <c r="J436" s="7" t="s">
        <v>60</v>
      </c>
    </row>
    <row r="437" spans="1:10" x14ac:dyDescent="0.25">
      <c r="A437" s="7">
        <v>434</v>
      </c>
      <c r="B437" s="38">
        <v>39044</v>
      </c>
      <c r="C437" s="38">
        <v>183</v>
      </c>
      <c r="D437" s="38">
        <v>23</v>
      </c>
      <c r="E437" s="38"/>
      <c r="F437" s="38" t="s">
        <v>656</v>
      </c>
      <c r="G437" s="38" t="s">
        <v>842</v>
      </c>
      <c r="H437" s="38" t="s">
        <v>19</v>
      </c>
      <c r="I437" s="40">
        <v>1.609</v>
      </c>
      <c r="J437" s="7" t="s">
        <v>60</v>
      </c>
    </row>
    <row r="438" spans="1:10" x14ac:dyDescent="0.25">
      <c r="A438" s="7">
        <v>435</v>
      </c>
      <c r="B438" s="38">
        <v>39044</v>
      </c>
      <c r="C438" s="38">
        <v>183</v>
      </c>
      <c r="D438" s="38">
        <v>25</v>
      </c>
      <c r="E438" s="38"/>
      <c r="F438" s="38" t="s">
        <v>656</v>
      </c>
      <c r="G438" s="38" t="s">
        <v>842</v>
      </c>
      <c r="H438" s="38" t="s">
        <v>19</v>
      </c>
      <c r="I438" s="40">
        <v>0.501</v>
      </c>
      <c r="J438" s="7" t="s">
        <v>60</v>
      </c>
    </row>
    <row r="439" spans="1:10" x14ac:dyDescent="0.25">
      <c r="A439" s="7">
        <v>436</v>
      </c>
      <c r="B439" s="38">
        <v>39044</v>
      </c>
      <c r="C439" s="38">
        <v>183</v>
      </c>
      <c r="D439" s="38">
        <v>29</v>
      </c>
      <c r="E439" s="38"/>
      <c r="F439" s="38" t="s">
        <v>656</v>
      </c>
      <c r="G439" s="38" t="s">
        <v>842</v>
      </c>
      <c r="H439" s="38" t="s">
        <v>19</v>
      </c>
      <c r="I439" s="40">
        <v>2.738</v>
      </c>
      <c r="J439" s="7" t="s">
        <v>60</v>
      </c>
    </row>
    <row r="440" spans="1:10" x14ac:dyDescent="0.25">
      <c r="A440" s="7">
        <v>437</v>
      </c>
      <c r="B440" s="38">
        <v>39044</v>
      </c>
      <c r="C440" s="38">
        <v>183</v>
      </c>
      <c r="D440" s="38">
        <v>34</v>
      </c>
      <c r="E440" s="38"/>
      <c r="F440" s="38" t="s">
        <v>656</v>
      </c>
      <c r="G440" s="38" t="s">
        <v>842</v>
      </c>
      <c r="H440" s="38" t="s">
        <v>19</v>
      </c>
      <c r="I440" s="40">
        <v>2.851</v>
      </c>
      <c r="J440" s="7" t="s">
        <v>60</v>
      </c>
    </row>
    <row r="441" spans="1:10" x14ac:dyDescent="0.25">
      <c r="A441" s="7">
        <v>438</v>
      </c>
      <c r="B441" s="38">
        <v>39044</v>
      </c>
      <c r="C441" s="38">
        <v>183</v>
      </c>
      <c r="D441" s="38">
        <v>35</v>
      </c>
      <c r="E441" s="38"/>
      <c r="F441" s="38" t="s">
        <v>656</v>
      </c>
      <c r="G441" s="38" t="s">
        <v>842</v>
      </c>
      <c r="H441" s="38" t="s">
        <v>19</v>
      </c>
      <c r="I441" s="40">
        <v>2.746</v>
      </c>
      <c r="J441" s="7" t="s">
        <v>60</v>
      </c>
    </row>
    <row r="442" spans="1:10" x14ac:dyDescent="0.25">
      <c r="A442" s="7">
        <v>439</v>
      </c>
      <c r="B442" s="38">
        <v>39044</v>
      </c>
      <c r="C442" s="38">
        <v>184</v>
      </c>
      <c r="D442" s="38">
        <v>1</v>
      </c>
      <c r="E442" s="38"/>
      <c r="F442" s="38" t="s">
        <v>656</v>
      </c>
      <c r="G442" s="38" t="s">
        <v>842</v>
      </c>
      <c r="H442" s="38" t="s">
        <v>19</v>
      </c>
      <c r="I442" s="40">
        <v>2.254</v>
      </c>
      <c r="J442" s="7" t="s">
        <v>60</v>
      </c>
    </row>
    <row r="443" spans="1:10" x14ac:dyDescent="0.25">
      <c r="A443" s="7">
        <v>440</v>
      </c>
      <c r="B443" s="38">
        <v>39044</v>
      </c>
      <c r="C443" s="38">
        <v>184</v>
      </c>
      <c r="D443" s="38">
        <v>13</v>
      </c>
      <c r="E443" s="38"/>
      <c r="F443" s="38" t="s">
        <v>656</v>
      </c>
      <c r="G443" s="38" t="s">
        <v>839</v>
      </c>
      <c r="H443" s="38" t="s">
        <v>19</v>
      </c>
      <c r="I443" s="40">
        <v>0.32</v>
      </c>
      <c r="J443" s="7" t="s">
        <v>60</v>
      </c>
    </row>
    <row r="444" spans="1:10" x14ac:dyDescent="0.25">
      <c r="A444" s="7">
        <v>441</v>
      </c>
      <c r="B444" s="38">
        <v>39044</v>
      </c>
      <c r="C444" s="38">
        <v>184</v>
      </c>
      <c r="D444" s="38">
        <v>18</v>
      </c>
      <c r="E444" s="38"/>
      <c r="F444" s="38" t="s">
        <v>656</v>
      </c>
      <c r="G444" s="38" t="s">
        <v>842</v>
      </c>
      <c r="H444" s="38" t="s">
        <v>3</v>
      </c>
      <c r="I444" s="40">
        <v>0.88200000000000001</v>
      </c>
      <c r="J444" s="7" t="s">
        <v>60</v>
      </c>
    </row>
    <row r="445" spans="1:10" x14ac:dyDescent="0.25">
      <c r="A445" s="7">
        <v>442</v>
      </c>
      <c r="B445" s="38">
        <v>39044</v>
      </c>
      <c r="C445" s="38">
        <v>184</v>
      </c>
      <c r="D445" s="38">
        <v>21</v>
      </c>
      <c r="E445" s="38"/>
      <c r="F445" s="38" t="s">
        <v>656</v>
      </c>
      <c r="G445" s="38" t="s">
        <v>839</v>
      </c>
      <c r="H445" s="38" t="s">
        <v>19</v>
      </c>
      <c r="I445" s="40">
        <v>0.4</v>
      </c>
      <c r="J445" s="7" t="s">
        <v>60</v>
      </c>
    </row>
    <row r="446" spans="1:10" x14ac:dyDescent="0.25">
      <c r="A446" s="7">
        <v>443</v>
      </c>
      <c r="B446" s="38">
        <v>39044</v>
      </c>
      <c r="C446" s="38">
        <v>185</v>
      </c>
      <c r="D446" s="38">
        <v>17</v>
      </c>
      <c r="E446" s="38"/>
      <c r="F446" s="38" t="s">
        <v>112</v>
      </c>
      <c r="G446" s="38" t="s">
        <v>842</v>
      </c>
      <c r="H446" s="38" t="s">
        <v>16</v>
      </c>
      <c r="I446" s="40">
        <v>1.79</v>
      </c>
      <c r="J446" s="7" t="s">
        <v>60</v>
      </c>
    </row>
    <row r="447" spans="1:10" x14ac:dyDescent="0.25">
      <c r="A447" s="7">
        <v>444</v>
      </c>
      <c r="B447" s="38">
        <v>39044</v>
      </c>
      <c r="C447" s="38">
        <v>185</v>
      </c>
      <c r="D447" s="38">
        <v>27</v>
      </c>
      <c r="E447" s="38"/>
      <c r="F447" s="38" t="s">
        <v>112</v>
      </c>
      <c r="G447" s="38" t="s">
        <v>842</v>
      </c>
      <c r="H447" s="38" t="s">
        <v>16</v>
      </c>
      <c r="I447" s="40">
        <v>3.681</v>
      </c>
      <c r="J447" s="7" t="s">
        <v>60</v>
      </c>
    </row>
    <row r="448" spans="1:10" x14ac:dyDescent="0.25">
      <c r="A448" s="7">
        <v>445</v>
      </c>
      <c r="B448" s="38">
        <v>39044</v>
      </c>
      <c r="C448" s="38">
        <v>185</v>
      </c>
      <c r="D448" s="38">
        <v>28</v>
      </c>
      <c r="E448" s="38"/>
      <c r="F448" s="38" t="s">
        <v>112</v>
      </c>
      <c r="G448" s="38" t="s">
        <v>842</v>
      </c>
      <c r="H448" s="38" t="s">
        <v>16</v>
      </c>
      <c r="I448" s="40">
        <v>0.88700000000000001</v>
      </c>
      <c r="J448" s="7" t="s">
        <v>60</v>
      </c>
    </row>
    <row r="449" spans="1:10" x14ac:dyDescent="0.25">
      <c r="A449" s="7">
        <v>446</v>
      </c>
      <c r="B449" s="38">
        <v>39044</v>
      </c>
      <c r="C449" s="38">
        <v>185</v>
      </c>
      <c r="D449" s="38">
        <v>29</v>
      </c>
      <c r="E449" s="38"/>
      <c r="F449" s="38" t="s">
        <v>112</v>
      </c>
      <c r="G449" s="38" t="s">
        <v>842</v>
      </c>
      <c r="H449" s="38" t="s">
        <v>16</v>
      </c>
      <c r="I449" s="40">
        <v>0.34300000000000003</v>
      </c>
      <c r="J449" s="7" t="s">
        <v>60</v>
      </c>
    </row>
    <row r="450" spans="1:10" x14ac:dyDescent="0.25">
      <c r="A450" s="7">
        <v>447</v>
      </c>
      <c r="B450" s="38">
        <v>39044</v>
      </c>
      <c r="C450" s="38">
        <v>185</v>
      </c>
      <c r="D450" s="38">
        <v>30</v>
      </c>
      <c r="E450" s="38"/>
      <c r="F450" s="38" t="s">
        <v>112</v>
      </c>
      <c r="G450" s="38" t="s">
        <v>842</v>
      </c>
      <c r="H450" s="38" t="s">
        <v>3</v>
      </c>
      <c r="I450" s="40">
        <v>0.93700000000000006</v>
      </c>
      <c r="J450" s="7" t="s">
        <v>60</v>
      </c>
    </row>
    <row r="451" spans="1:10" x14ac:dyDescent="0.25">
      <c r="A451" s="7">
        <v>448</v>
      </c>
      <c r="B451" s="38">
        <v>39044</v>
      </c>
      <c r="C451" s="38">
        <v>185</v>
      </c>
      <c r="D451" s="38">
        <v>31</v>
      </c>
      <c r="E451" s="38"/>
      <c r="F451" s="38" t="s">
        <v>112</v>
      </c>
      <c r="G451" s="38" t="s">
        <v>842</v>
      </c>
      <c r="H451" s="38" t="s">
        <v>3</v>
      </c>
      <c r="I451" s="40">
        <v>1.1990000000000001</v>
      </c>
      <c r="J451" s="7" t="s">
        <v>60</v>
      </c>
    </row>
    <row r="452" spans="1:10" x14ac:dyDescent="0.25">
      <c r="A452" s="7">
        <v>449</v>
      </c>
      <c r="B452" s="38">
        <v>39044</v>
      </c>
      <c r="C452" s="38">
        <v>185</v>
      </c>
      <c r="D452" s="38">
        <v>32</v>
      </c>
      <c r="E452" s="38"/>
      <c r="F452" s="38" t="s">
        <v>112</v>
      </c>
      <c r="G452" s="38" t="s">
        <v>842</v>
      </c>
      <c r="H452" s="38" t="s">
        <v>3</v>
      </c>
      <c r="I452" s="40">
        <v>0.30099999999999999</v>
      </c>
      <c r="J452" s="7" t="s">
        <v>60</v>
      </c>
    </row>
    <row r="453" spans="1:10" x14ac:dyDescent="0.25">
      <c r="A453" s="7">
        <v>450</v>
      </c>
      <c r="B453" s="38">
        <v>39044</v>
      </c>
      <c r="C453" s="38">
        <v>185</v>
      </c>
      <c r="D453" s="38">
        <v>43</v>
      </c>
      <c r="E453" s="38"/>
      <c r="F453" s="38" t="s">
        <v>112</v>
      </c>
      <c r="G453" s="38" t="s">
        <v>842</v>
      </c>
      <c r="H453" s="38" t="s">
        <v>3</v>
      </c>
      <c r="I453" s="40">
        <v>0.19900000000000001</v>
      </c>
      <c r="J453" s="7" t="s">
        <v>60</v>
      </c>
    </row>
    <row r="454" spans="1:10" x14ac:dyDescent="0.25">
      <c r="A454" s="7">
        <v>451</v>
      </c>
      <c r="B454" s="38">
        <v>39044</v>
      </c>
      <c r="C454" s="38">
        <v>187</v>
      </c>
      <c r="D454" s="38">
        <v>18</v>
      </c>
      <c r="E454" s="38"/>
      <c r="F454" s="38" t="s">
        <v>656</v>
      </c>
      <c r="G454" s="38" t="s">
        <v>842</v>
      </c>
      <c r="H454" s="38" t="s">
        <v>19</v>
      </c>
      <c r="I454" s="40">
        <v>0.23300000000000001</v>
      </c>
      <c r="J454" s="7" t="s">
        <v>60</v>
      </c>
    </row>
    <row r="455" spans="1:10" x14ac:dyDescent="0.25">
      <c r="A455" s="7">
        <v>452</v>
      </c>
      <c r="B455" s="38">
        <v>39044</v>
      </c>
      <c r="C455" s="38">
        <v>187</v>
      </c>
      <c r="D455" s="38">
        <v>27</v>
      </c>
      <c r="E455" s="38"/>
      <c r="F455" s="38" t="s">
        <v>656</v>
      </c>
      <c r="G455" s="38" t="s">
        <v>842</v>
      </c>
      <c r="H455" s="38" t="s">
        <v>3</v>
      </c>
      <c r="I455" s="40">
        <v>0.755</v>
      </c>
      <c r="J455" s="7" t="s">
        <v>60</v>
      </c>
    </row>
    <row r="456" spans="1:10" x14ac:dyDescent="0.25">
      <c r="A456" s="7">
        <v>453</v>
      </c>
      <c r="B456" s="38">
        <v>39044</v>
      </c>
      <c r="C456" s="38">
        <v>187</v>
      </c>
      <c r="D456" s="38">
        <v>30</v>
      </c>
      <c r="E456" s="38"/>
      <c r="F456" s="38" t="s">
        <v>656</v>
      </c>
      <c r="G456" s="38" t="s">
        <v>842</v>
      </c>
      <c r="H456" s="38" t="s">
        <v>3</v>
      </c>
      <c r="I456" s="40">
        <v>0.13200000000000001</v>
      </c>
      <c r="J456" s="7" t="s">
        <v>60</v>
      </c>
    </row>
    <row r="457" spans="1:10" x14ac:dyDescent="0.25">
      <c r="A457" s="7">
        <v>454</v>
      </c>
      <c r="B457" s="38">
        <v>39044</v>
      </c>
      <c r="C457" s="38">
        <v>188</v>
      </c>
      <c r="D457" s="38">
        <v>9</v>
      </c>
      <c r="E457" s="38"/>
      <c r="F457" s="38" t="s">
        <v>174</v>
      </c>
      <c r="G457" s="38" t="s">
        <v>839</v>
      </c>
      <c r="H457" s="38" t="s">
        <v>3</v>
      </c>
      <c r="I457" s="40">
        <v>19.120999999999999</v>
      </c>
      <c r="J457" s="7" t="s">
        <v>60</v>
      </c>
    </row>
    <row r="458" spans="1:10" x14ac:dyDescent="0.25">
      <c r="A458" s="7">
        <v>455</v>
      </c>
      <c r="B458" s="38">
        <v>39044</v>
      </c>
      <c r="C458" s="38">
        <v>188</v>
      </c>
      <c r="D458" s="38">
        <v>419</v>
      </c>
      <c r="E458" s="38"/>
      <c r="F458" s="38" t="s">
        <v>312</v>
      </c>
      <c r="G458" s="38" t="s">
        <v>842</v>
      </c>
      <c r="H458" s="38" t="s">
        <v>16</v>
      </c>
      <c r="I458" s="40">
        <v>100.151</v>
      </c>
      <c r="J458" s="7" t="s">
        <v>60</v>
      </c>
    </row>
    <row r="459" spans="1:10" x14ac:dyDescent="0.25">
      <c r="A459" s="7">
        <v>456</v>
      </c>
      <c r="B459" s="38">
        <v>39044</v>
      </c>
      <c r="C459" s="38">
        <v>190</v>
      </c>
      <c r="D459" s="38">
        <v>2</v>
      </c>
      <c r="E459" s="38"/>
      <c r="F459" s="38" t="s">
        <v>174</v>
      </c>
      <c r="G459" s="38" t="s">
        <v>842</v>
      </c>
      <c r="H459" s="38" t="s">
        <v>3</v>
      </c>
      <c r="I459" s="40">
        <v>1</v>
      </c>
      <c r="J459" s="7" t="s">
        <v>60</v>
      </c>
    </row>
    <row r="460" spans="1:10" x14ac:dyDescent="0.25">
      <c r="A460" s="7">
        <v>457</v>
      </c>
      <c r="B460" s="38">
        <v>39044</v>
      </c>
      <c r="C460" s="38">
        <v>190</v>
      </c>
      <c r="D460" s="38">
        <v>5</v>
      </c>
      <c r="E460" s="38"/>
      <c r="F460" s="38" t="s">
        <v>174</v>
      </c>
      <c r="G460" s="38" t="s">
        <v>842</v>
      </c>
      <c r="H460" s="38" t="s">
        <v>3</v>
      </c>
      <c r="I460" s="40">
        <v>5.0090000000000003</v>
      </c>
      <c r="J460" s="7" t="s">
        <v>60</v>
      </c>
    </row>
    <row r="461" spans="1:10" x14ac:dyDescent="0.25">
      <c r="A461" s="7">
        <v>458</v>
      </c>
      <c r="B461" s="38">
        <v>39044</v>
      </c>
      <c r="C461" s="38">
        <v>190</v>
      </c>
      <c r="D461" s="38">
        <v>15</v>
      </c>
      <c r="E461" s="38"/>
      <c r="F461" s="38" t="s">
        <v>174</v>
      </c>
      <c r="G461" s="38" t="s">
        <v>842</v>
      </c>
      <c r="H461" s="38" t="s">
        <v>3</v>
      </c>
      <c r="I461" s="40">
        <v>5.0060000000000002</v>
      </c>
      <c r="J461" s="7" t="s">
        <v>60</v>
      </c>
    </row>
    <row r="462" spans="1:10" x14ac:dyDescent="0.25">
      <c r="A462" s="7">
        <v>459</v>
      </c>
      <c r="B462" s="38">
        <v>39044</v>
      </c>
      <c r="C462" s="38">
        <v>190</v>
      </c>
      <c r="D462" s="38">
        <v>16</v>
      </c>
      <c r="E462" s="38"/>
      <c r="F462" s="38" t="s">
        <v>174</v>
      </c>
      <c r="G462" s="38" t="s">
        <v>842</v>
      </c>
      <c r="H462" s="38" t="s">
        <v>3</v>
      </c>
      <c r="I462" s="40">
        <v>4.6109999999999998</v>
      </c>
      <c r="J462" s="7" t="s">
        <v>60</v>
      </c>
    </row>
    <row r="463" spans="1:10" x14ac:dyDescent="0.25">
      <c r="A463" s="7">
        <v>460</v>
      </c>
      <c r="B463" s="38">
        <v>39044</v>
      </c>
      <c r="C463" s="38">
        <v>191</v>
      </c>
      <c r="D463" s="38">
        <v>16</v>
      </c>
      <c r="E463" s="38"/>
      <c r="F463" s="38" t="s">
        <v>174</v>
      </c>
      <c r="G463" s="38" t="s">
        <v>842</v>
      </c>
      <c r="H463" s="38" t="s">
        <v>3</v>
      </c>
      <c r="I463" s="40">
        <v>4</v>
      </c>
      <c r="J463" s="7" t="s">
        <v>60</v>
      </c>
    </row>
    <row r="464" spans="1:10" x14ac:dyDescent="0.25">
      <c r="A464" s="7">
        <v>461</v>
      </c>
      <c r="B464" s="38">
        <v>39044</v>
      </c>
      <c r="C464" s="38">
        <v>191</v>
      </c>
      <c r="D464" s="38">
        <v>17</v>
      </c>
      <c r="E464" s="38"/>
      <c r="F464" s="38" t="s">
        <v>174</v>
      </c>
      <c r="G464" s="38" t="s">
        <v>842</v>
      </c>
      <c r="H464" s="38" t="s">
        <v>3</v>
      </c>
      <c r="I464" s="40">
        <v>18.100000000000001</v>
      </c>
      <c r="J464" s="7" t="s">
        <v>60</v>
      </c>
    </row>
    <row r="465" spans="1:10" x14ac:dyDescent="0.25">
      <c r="A465" s="7">
        <v>462</v>
      </c>
      <c r="B465" s="38">
        <v>39044</v>
      </c>
      <c r="C465" s="38">
        <v>193</v>
      </c>
      <c r="D465" s="38">
        <v>53</v>
      </c>
      <c r="E465" s="38"/>
      <c r="F465" s="38" t="s">
        <v>854</v>
      </c>
      <c r="G465" s="38" t="s">
        <v>839</v>
      </c>
      <c r="H465" s="38" t="s">
        <v>3</v>
      </c>
      <c r="I465" s="40">
        <v>1.7430000000000001</v>
      </c>
      <c r="J465" s="7" t="s">
        <v>54</v>
      </c>
    </row>
    <row r="466" spans="1:10" x14ac:dyDescent="0.25">
      <c r="A466" s="7">
        <v>463</v>
      </c>
      <c r="B466" s="38">
        <v>39044</v>
      </c>
      <c r="C466" s="38">
        <v>201</v>
      </c>
      <c r="D466" s="38">
        <v>20</v>
      </c>
      <c r="E466" s="38"/>
      <c r="F466" s="38" t="s">
        <v>513</v>
      </c>
      <c r="G466" s="38" t="s">
        <v>842</v>
      </c>
      <c r="H466" s="38" t="s">
        <v>19</v>
      </c>
      <c r="I466" s="40">
        <v>1.3320000000000001</v>
      </c>
      <c r="J466" s="7" t="s">
        <v>60</v>
      </c>
    </row>
    <row r="467" spans="1:10" x14ac:dyDescent="0.25">
      <c r="A467" s="7">
        <v>464</v>
      </c>
      <c r="B467" s="38">
        <v>39044</v>
      </c>
      <c r="C467" s="38">
        <v>203</v>
      </c>
      <c r="D467" s="38">
        <v>24</v>
      </c>
      <c r="E467" s="38"/>
      <c r="F467" s="38" t="s">
        <v>513</v>
      </c>
      <c r="G467" s="38" t="s">
        <v>842</v>
      </c>
      <c r="H467" s="38" t="s">
        <v>19</v>
      </c>
      <c r="I467" s="40">
        <v>4.8319999999999999</v>
      </c>
      <c r="J467" s="7" t="s">
        <v>60</v>
      </c>
    </row>
    <row r="468" spans="1:10" x14ac:dyDescent="0.25">
      <c r="A468" s="7">
        <v>465</v>
      </c>
      <c r="B468" s="38">
        <v>39044</v>
      </c>
      <c r="C468" s="38">
        <v>204</v>
      </c>
      <c r="D468" s="38">
        <v>11</v>
      </c>
      <c r="E468" s="38"/>
      <c r="F468" s="38" t="s">
        <v>204</v>
      </c>
      <c r="G468" s="38" t="s">
        <v>842</v>
      </c>
      <c r="H468" s="38" t="s">
        <v>62</v>
      </c>
      <c r="I468" s="40">
        <v>0.2</v>
      </c>
      <c r="J468" s="7" t="s">
        <v>60</v>
      </c>
    </row>
    <row r="469" spans="1:10" x14ac:dyDescent="0.25">
      <c r="A469" s="7">
        <v>466</v>
      </c>
      <c r="B469" s="38">
        <v>39044</v>
      </c>
      <c r="C469" s="38">
        <v>204</v>
      </c>
      <c r="D469" s="38">
        <v>23</v>
      </c>
      <c r="E469" s="38"/>
      <c r="F469" s="38" t="s">
        <v>204</v>
      </c>
      <c r="G469" s="38" t="s">
        <v>842</v>
      </c>
      <c r="H469" s="38" t="s">
        <v>62</v>
      </c>
      <c r="I469" s="40">
        <v>1.3759999999999999</v>
      </c>
      <c r="J469" s="7" t="s">
        <v>60</v>
      </c>
    </row>
    <row r="470" spans="1:10" x14ac:dyDescent="0.25">
      <c r="A470" s="7">
        <v>467</v>
      </c>
      <c r="B470" s="38">
        <v>39044</v>
      </c>
      <c r="C470" s="38">
        <v>204</v>
      </c>
      <c r="D470" s="38">
        <v>30</v>
      </c>
      <c r="E470" s="38"/>
      <c r="F470" s="38" t="s">
        <v>204</v>
      </c>
      <c r="G470" s="38" t="s">
        <v>842</v>
      </c>
      <c r="H470" s="38" t="s">
        <v>62</v>
      </c>
      <c r="I470" s="40">
        <v>0.14399999999999999</v>
      </c>
      <c r="J470" s="7" t="s">
        <v>60</v>
      </c>
    </row>
    <row r="471" spans="1:10" x14ac:dyDescent="0.25">
      <c r="A471" s="7">
        <v>468</v>
      </c>
      <c r="B471" s="38">
        <v>39044</v>
      </c>
      <c r="C471" s="38">
        <v>204</v>
      </c>
      <c r="D471" s="38">
        <v>39</v>
      </c>
      <c r="E471" s="38"/>
      <c r="F471" s="38" t="s">
        <v>204</v>
      </c>
      <c r="G471" s="38" t="s">
        <v>842</v>
      </c>
      <c r="H471" s="38" t="s">
        <v>62</v>
      </c>
      <c r="I471" s="40">
        <v>7.6999999999999999E-2</v>
      </c>
      <c r="J471" s="7" t="s">
        <v>60</v>
      </c>
    </row>
    <row r="472" spans="1:10" x14ac:dyDescent="0.25">
      <c r="A472" s="7">
        <v>469</v>
      </c>
      <c r="B472" s="38">
        <v>39044</v>
      </c>
      <c r="C472" s="38">
        <v>204</v>
      </c>
      <c r="D472" s="38">
        <v>51</v>
      </c>
      <c r="E472" s="38"/>
      <c r="F472" s="38" t="s">
        <v>204</v>
      </c>
      <c r="G472" s="38" t="s">
        <v>842</v>
      </c>
      <c r="H472" s="38" t="s">
        <v>62</v>
      </c>
      <c r="I472" s="40">
        <v>5.2999999999999999E-2</v>
      </c>
      <c r="J472" s="7" t="s">
        <v>60</v>
      </c>
    </row>
    <row r="473" spans="1:10" x14ac:dyDescent="0.25">
      <c r="A473" s="7">
        <v>470</v>
      </c>
      <c r="B473" s="38">
        <v>39044</v>
      </c>
      <c r="C473" s="38">
        <v>204</v>
      </c>
      <c r="D473" s="38">
        <v>75</v>
      </c>
      <c r="E473" s="38"/>
      <c r="F473" s="38" t="s">
        <v>204</v>
      </c>
      <c r="G473" s="38" t="s">
        <v>842</v>
      </c>
      <c r="H473" s="38" t="s">
        <v>62</v>
      </c>
      <c r="I473" s="40">
        <v>1.1000000000000001</v>
      </c>
      <c r="J473" s="7" t="s">
        <v>60</v>
      </c>
    </row>
    <row r="474" spans="1:10" x14ac:dyDescent="0.25">
      <c r="A474" s="7">
        <v>471</v>
      </c>
      <c r="B474" s="38">
        <v>39044</v>
      </c>
      <c r="C474" s="38">
        <v>204</v>
      </c>
      <c r="D474" s="38">
        <v>78</v>
      </c>
      <c r="E474" s="38"/>
      <c r="F474" s="38" t="s">
        <v>204</v>
      </c>
      <c r="G474" s="38" t="s">
        <v>842</v>
      </c>
      <c r="H474" s="38" t="s">
        <v>62</v>
      </c>
      <c r="I474" s="40">
        <v>0.2</v>
      </c>
      <c r="J474" s="7" t="s">
        <v>60</v>
      </c>
    </row>
    <row r="475" spans="1:10" x14ac:dyDescent="0.25">
      <c r="A475" s="7">
        <v>472</v>
      </c>
      <c r="B475" s="38">
        <v>39044</v>
      </c>
      <c r="C475" s="38">
        <v>204</v>
      </c>
      <c r="D475" s="38">
        <v>79</v>
      </c>
      <c r="E475" s="38"/>
      <c r="F475" s="38" t="s">
        <v>204</v>
      </c>
      <c r="G475" s="38" t="s">
        <v>842</v>
      </c>
      <c r="H475" s="38" t="s">
        <v>62</v>
      </c>
      <c r="I475" s="40">
        <v>0.47</v>
      </c>
      <c r="J475" s="7" t="s">
        <v>60</v>
      </c>
    </row>
    <row r="476" spans="1:10" x14ac:dyDescent="0.25">
      <c r="A476" s="7">
        <v>473</v>
      </c>
      <c r="B476" s="38">
        <v>39044</v>
      </c>
      <c r="C476" s="38">
        <v>204</v>
      </c>
      <c r="D476" s="38">
        <v>80</v>
      </c>
      <c r="E476" s="38"/>
      <c r="F476" s="38" t="s">
        <v>204</v>
      </c>
      <c r="G476" s="38" t="s">
        <v>842</v>
      </c>
      <c r="H476" s="38" t="s">
        <v>62</v>
      </c>
      <c r="I476" s="40">
        <v>0.28000000000000003</v>
      </c>
      <c r="J476" s="7" t="s">
        <v>60</v>
      </c>
    </row>
    <row r="477" spans="1:10" x14ac:dyDescent="0.25">
      <c r="A477" s="7">
        <v>474</v>
      </c>
      <c r="B477" s="38">
        <v>39044</v>
      </c>
      <c r="C477" s="38">
        <v>204</v>
      </c>
      <c r="D477" s="38">
        <v>83</v>
      </c>
      <c r="E477" s="38"/>
      <c r="F477" s="38" t="s">
        <v>204</v>
      </c>
      <c r="G477" s="38" t="s">
        <v>842</v>
      </c>
      <c r="H477" s="38" t="s">
        <v>62</v>
      </c>
      <c r="I477" s="40">
        <v>0.2</v>
      </c>
      <c r="J477" s="7" t="s">
        <v>60</v>
      </c>
    </row>
    <row r="478" spans="1:10" x14ac:dyDescent="0.25">
      <c r="A478" s="7">
        <v>475</v>
      </c>
      <c r="B478" s="38">
        <v>39044</v>
      </c>
      <c r="C478" s="38">
        <v>204</v>
      </c>
      <c r="D478" s="38">
        <v>90</v>
      </c>
      <c r="E478" s="38"/>
      <c r="F478" s="38" t="s">
        <v>204</v>
      </c>
      <c r="G478" s="38" t="s">
        <v>842</v>
      </c>
      <c r="H478" s="38" t="s">
        <v>62</v>
      </c>
      <c r="I478" s="40">
        <v>0.04</v>
      </c>
      <c r="J478" s="7" t="s">
        <v>60</v>
      </c>
    </row>
    <row r="479" spans="1:10" x14ac:dyDescent="0.25">
      <c r="A479" s="7">
        <v>476</v>
      </c>
      <c r="B479" s="38">
        <v>39044</v>
      </c>
      <c r="C479" s="38">
        <v>204</v>
      </c>
      <c r="D479" s="38">
        <v>94</v>
      </c>
      <c r="E479" s="38"/>
      <c r="F479" s="38" t="s">
        <v>204</v>
      </c>
      <c r="G479" s="38" t="s">
        <v>842</v>
      </c>
      <c r="H479" s="38" t="s">
        <v>62</v>
      </c>
      <c r="I479" s="40">
        <v>1.6259999999999999</v>
      </c>
      <c r="J479" s="7" t="s">
        <v>60</v>
      </c>
    </row>
    <row r="480" spans="1:10" x14ac:dyDescent="0.25">
      <c r="A480" s="7">
        <v>477</v>
      </c>
      <c r="B480" s="38">
        <v>39044</v>
      </c>
      <c r="C480" s="38">
        <v>204</v>
      </c>
      <c r="D480" s="38">
        <v>100</v>
      </c>
      <c r="E480" s="38"/>
      <c r="F480" s="38" t="s">
        <v>204</v>
      </c>
      <c r="G480" s="38" t="s">
        <v>842</v>
      </c>
      <c r="H480" s="38" t="s">
        <v>62</v>
      </c>
      <c r="I480" s="40">
        <v>0.38100000000000001</v>
      </c>
      <c r="J480" s="7" t="s">
        <v>60</v>
      </c>
    </row>
    <row r="481" spans="1:10" x14ac:dyDescent="0.25">
      <c r="A481" s="7">
        <v>478</v>
      </c>
      <c r="B481" s="38">
        <v>39044</v>
      </c>
      <c r="C481" s="38">
        <v>204</v>
      </c>
      <c r="D481" s="38">
        <v>106</v>
      </c>
      <c r="E481" s="38"/>
      <c r="F481" s="38" t="s">
        <v>204</v>
      </c>
      <c r="G481" s="38" t="s">
        <v>842</v>
      </c>
      <c r="H481" s="38" t="s">
        <v>62</v>
      </c>
      <c r="I481" s="40">
        <v>0.42399999999999999</v>
      </c>
      <c r="J481" s="7" t="s">
        <v>60</v>
      </c>
    </row>
    <row r="482" spans="1:10" x14ac:dyDescent="0.25">
      <c r="A482" s="7">
        <v>479</v>
      </c>
      <c r="B482" s="38">
        <v>39044</v>
      </c>
      <c r="C482" s="38">
        <v>204</v>
      </c>
      <c r="D482" s="38">
        <v>107</v>
      </c>
      <c r="E482" s="38"/>
      <c r="F482" s="38" t="s">
        <v>204</v>
      </c>
      <c r="G482" s="38" t="s">
        <v>842</v>
      </c>
      <c r="H482" s="38" t="s">
        <v>62</v>
      </c>
      <c r="I482" s="40">
        <v>0.82399999999999995</v>
      </c>
      <c r="J482" s="7" t="s">
        <v>60</v>
      </c>
    </row>
    <row r="483" spans="1:10" x14ac:dyDescent="0.25">
      <c r="A483" s="7">
        <v>480</v>
      </c>
      <c r="B483" s="38">
        <v>39044</v>
      </c>
      <c r="C483" s="38">
        <v>204</v>
      </c>
      <c r="D483" s="38">
        <v>167</v>
      </c>
      <c r="E483" s="38"/>
      <c r="F483" s="38" t="s">
        <v>204</v>
      </c>
      <c r="G483" s="38" t="s">
        <v>842</v>
      </c>
      <c r="H483" s="38" t="s">
        <v>62</v>
      </c>
      <c r="I483" s="40">
        <v>0.05</v>
      </c>
      <c r="J483" s="7" t="s">
        <v>60</v>
      </c>
    </row>
    <row r="484" spans="1:10" x14ac:dyDescent="0.25">
      <c r="A484" s="7">
        <v>481</v>
      </c>
      <c r="B484" s="38">
        <v>39044</v>
      </c>
      <c r="C484" s="38">
        <v>204</v>
      </c>
      <c r="D484" s="38">
        <v>169</v>
      </c>
      <c r="E484" s="38"/>
      <c r="F484" s="38" t="s">
        <v>204</v>
      </c>
      <c r="G484" s="38" t="s">
        <v>842</v>
      </c>
      <c r="H484" s="38" t="s">
        <v>62</v>
      </c>
      <c r="I484" s="40">
        <v>0.104</v>
      </c>
      <c r="J484" s="7" t="s">
        <v>60</v>
      </c>
    </row>
    <row r="485" spans="1:10" x14ac:dyDescent="0.25">
      <c r="A485" s="7">
        <v>482</v>
      </c>
      <c r="B485" s="38">
        <v>39044</v>
      </c>
      <c r="C485" s="38">
        <v>204</v>
      </c>
      <c r="D485" s="38">
        <v>174</v>
      </c>
      <c r="E485" s="38"/>
      <c r="F485" s="38" t="s">
        <v>204</v>
      </c>
      <c r="G485" s="38" t="s">
        <v>842</v>
      </c>
      <c r="H485" s="38" t="s">
        <v>62</v>
      </c>
      <c r="I485" s="40">
        <v>17.431999999999999</v>
      </c>
      <c r="J485" s="7" t="s">
        <v>60</v>
      </c>
    </row>
    <row r="486" spans="1:10" x14ac:dyDescent="0.25">
      <c r="A486" s="7">
        <v>483</v>
      </c>
      <c r="B486" s="38">
        <v>39044</v>
      </c>
      <c r="C486" s="38">
        <v>205</v>
      </c>
      <c r="D486" s="38">
        <v>47</v>
      </c>
      <c r="E486" s="38"/>
      <c r="F486" s="38" t="s">
        <v>204</v>
      </c>
      <c r="G486" s="38" t="s">
        <v>842</v>
      </c>
      <c r="H486" s="38" t="s">
        <v>62</v>
      </c>
      <c r="I486" s="40">
        <v>0.90300000000000002</v>
      </c>
      <c r="J486" s="7" t="s">
        <v>60</v>
      </c>
    </row>
    <row r="487" spans="1:10" x14ac:dyDescent="0.25">
      <c r="A487" s="7">
        <v>484</v>
      </c>
      <c r="B487" s="38">
        <v>39044</v>
      </c>
      <c r="C487" s="38">
        <v>206</v>
      </c>
      <c r="D487" s="38">
        <v>28</v>
      </c>
      <c r="E487" s="38"/>
      <c r="F487" s="38" t="s">
        <v>513</v>
      </c>
      <c r="G487" s="38" t="s">
        <v>839</v>
      </c>
      <c r="H487" s="38" t="s">
        <v>19</v>
      </c>
      <c r="I487" s="40">
        <v>0.28299999999999997</v>
      </c>
      <c r="J487" s="7" t="s">
        <v>60</v>
      </c>
    </row>
    <row r="488" spans="1:10" ht="15.75" customHeight="1" x14ac:dyDescent="0.25">
      <c r="A488" s="7">
        <v>485</v>
      </c>
      <c r="B488" s="38">
        <v>39044</v>
      </c>
      <c r="C488" s="38">
        <v>206</v>
      </c>
      <c r="D488" s="38">
        <v>34</v>
      </c>
      <c r="E488" s="38"/>
      <c r="F488" s="38" t="s">
        <v>513</v>
      </c>
      <c r="G488" s="38" t="s">
        <v>842</v>
      </c>
      <c r="H488" s="38" t="s">
        <v>19</v>
      </c>
      <c r="I488" s="40">
        <v>0.246</v>
      </c>
      <c r="J488" s="7" t="s">
        <v>60</v>
      </c>
    </row>
    <row r="489" spans="1:10" x14ac:dyDescent="0.25">
      <c r="A489" s="7">
        <v>486</v>
      </c>
      <c r="B489" s="38">
        <v>39044</v>
      </c>
      <c r="C489" s="38">
        <v>207</v>
      </c>
      <c r="D489" s="38">
        <v>8</v>
      </c>
      <c r="E489" s="38"/>
      <c r="F489" s="38" t="s">
        <v>513</v>
      </c>
      <c r="G489" s="38" t="s">
        <v>842</v>
      </c>
      <c r="H489" s="38" t="s">
        <v>19</v>
      </c>
      <c r="I489" s="40">
        <v>1.288</v>
      </c>
      <c r="J489" s="7" t="s">
        <v>60</v>
      </c>
    </row>
    <row r="490" spans="1:10" x14ac:dyDescent="0.25">
      <c r="A490" s="7">
        <v>487</v>
      </c>
      <c r="B490" s="38">
        <v>39044</v>
      </c>
      <c r="C490" s="38">
        <v>207</v>
      </c>
      <c r="D490" s="38">
        <v>15</v>
      </c>
      <c r="E490" s="38"/>
      <c r="F490" s="38" t="s">
        <v>513</v>
      </c>
      <c r="G490" s="38" t="s">
        <v>842</v>
      </c>
      <c r="H490" s="38" t="s">
        <v>19</v>
      </c>
      <c r="I490" s="40">
        <v>0.114</v>
      </c>
      <c r="J490" s="7" t="s">
        <v>60</v>
      </c>
    </row>
    <row r="491" spans="1:10" x14ac:dyDescent="0.25">
      <c r="A491" s="7">
        <v>488</v>
      </c>
      <c r="B491" s="38">
        <v>39044</v>
      </c>
      <c r="C491" s="38">
        <v>208</v>
      </c>
      <c r="D491" s="38">
        <v>4</v>
      </c>
      <c r="E491" s="38"/>
      <c r="F491" s="38" t="s">
        <v>657</v>
      </c>
      <c r="G491" s="38" t="s">
        <v>842</v>
      </c>
      <c r="H491" s="38" t="s">
        <v>19</v>
      </c>
      <c r="I491" s="40">
        <v>0.2</v>
      </c>
      <c r="J491" s="7" t="s">
        <v>60</v>
      </c>
    </row>
    <row r="492" spans="1:10" x14ac:dyDescent="0.25">
      <c r="A492" s="7">
        <v>489</v>
      </c>
      <c r="B492" s="38">
        <v>39044</v>
      </c>
      <c r="C492" s="38">
        <v>208</v>
      </c>
      <c r="D492" s="38">
        <v>5</v>
      </c>
      <c r="E492" s="38"/>
      <c r="F492" s="38" t="s">
        <v>657</v>
      </c>
      <c r="G492" s="38" t="s">
        <v>842</v>
      </c>
      <c r="H492" s="38" t="s">
        <v>19</v>
      </c>
      <c r="I492" s="40">
        <v>2.9649999999999999</v>
      </c>
      <c r="J492" s="7" t="s">
        <v>60</v>
      </c>
    </row>
    <row r="493" spans="1:10" x14ac:dyDescent="0.25">
      <c r="A493" s="7">
        <v>490</v>
      </c>
      <c r="B493" s="38">
        <v>39044</v>
      </c>
      <c r="C493" s="38">
        <v>208</v>
      </c>
      <c r="D493" s="38">
        <v>6</v>
      </c>
      <c r="E493" s="38"/>
      <c r="F493" s="38" t="s">
        <v>657</v>
      </c>
      <c r="G493" s="38" t="s">
        <v>842</v>
      </c>
      <c r="H493" s="38" t="s">
        <v>19</v>
      </c>
      <c r="I493" s="40">
        <v>0.63900000000000001</v>
      </c>
      <c r="J493" s="7" t="s">
        <v>60</v>
      </c>
    </row>
    <row r="494" spans="1:10" x14ac:dyDescent="0.25">
      <c r="A494" s="7">
        <v>491</v>
      </c>
      <c r="B494" s="38">
        <v>39044</v>
      </c>
      <c r="C494" s="38">
        <v>208</v>
      </c>
      <c r="D494" s="38">
        <v>8</v>
      </c>
      <c r="E494" s="38"/>
      <c r="F494" s="38" t="s">
        <v>657</v>
      </c>
      <c r="G494" s="38" t="s">
        <v>839</v>
      </c>
      <c r="H494" s="38" t="s">
        <v>19</v>
      </c>
      <c r="I494" s="40">
        <v>0.30299999999999999</v>
      </c>
      <c r="J494" s="7" t="s">
        <v>60</v>
      </c>
    </row>
    <row r="495" spans="1:10" x14ac:dyDescent="0.25">
      <c r="A495" s="7">
        <v>492</v>
      </c>
      <c r="B495" s="38">
        <v>39044</v>
      </c>
      <c r="C495" s="38">
        <v>208</v>
      </c>
      <c r="D495" s="38">
        <v>12</v>
      </c>
      <c r="E495" s="38"/>
      <c r="F495" s="38" t="s">
        <v>657</v>
      </c>
      <c r="G495" s="38" t="s">
        <v>839</v>
      </c>
      <c r="H495" s="38" t="s">
        <v>19</v>
      </c>
      <c r="I495" s="40">
        <v>0.45700000000000002</v>
      </c>
      <c r="J495" s="7" t="s">
        <v>60</v>
      </c>
    </row>
    <row r="496" spans="1:10" x14ac:dyDescent="0.25">
      <c r="A496" s="7">
        <v>493</v>
      </c>
      <c r="B496" s="38">
        <v>39044</v>
      </c>
      <c r="C496" s="38">
        <v>211</v>
      </c>
      <c r="D496" s="38">
        <v>11</v>
      </c>
      <c r="E496" s="38"/>
      <c r="F496" s="38" t="s">
        <v>657</v>
      </c>
      <c r="G496" s="38" t="s">
        <v>842</v>
      </c>
      <c r="H496" s="38" t="s">
        <v>19</v>
      </c>
      <c r="I496" s="40">
        <v>4.1630000000000003</v>
      </c>
      <c r="J496" s="7" t="s">
        <v>60</v>
      </c>
    </row>
    <row r="497" spans="1:10" x14ac:dyDescent="0.25">
      <c r="A497" s="7">
        <v>494</v>
      </c>
      <c r="B497" s="38">
        <v>39044</v>
      </c>
      <c r="C497" s="38">
        <v>211</v>
      </c>
      <c r="D497" s="38">
        <v>12</v>
      </c>
      <c r="E497" s="38"/>
      <c r="F497" s="38" t="s">
        <v>657</v>
      </c>
      <c r="G497" s="38" t="s">
        <v>839</v>
      </c>
      <c r="H497" s="38" t="s">
        <v>19</v>
      </c>
      <c r="I497" s="40">
        <v>3.0169999999999999</v>
      </c>
      <c r="J497" s="7" t="s">
        <v>60</v>
      </c>
    </row>
    <row r="498" spans="1:10" x14ac:dyDescent="0.25">
      <c r="A498" s="7">
        <v>495</v>
      </c>
      <c r="B498" s="38">
        <v>39044</v>
      </c>
      <c r="C498" s="38">
        <v>212</v>
      </c>
      <c r="D498" s="38">
        <v>6</v>
      </c>
      <c r="E498" s="38"/>
      <c r="F498" s="38" t="s">
        <v>657</v>
      </c>
      <c r="G498" s="38" t="s">
        <v>839</v>
      </c>
      <c r="H498" s="38" t="s">
        <v>19</v>
      </c>
      <c r="I498" s="40">
        <v>2.0950000000000002</v>
      </c>
      <c r="J498" s="7" t="s">
        <v>60</v>
      </c>
    </row>
    <row r="499" spans="1:10" x14ac:dyDescent="0.25">
      <c r="A499" s="7">
        <v>496</v>
      </c>
      <c r="B499" s="38">
        <v>39044</v>
      </c>
      <c r="C499" s="38">
        <v>213</v>
      </c>
      <c r="D499" s="38">
        <v>7</v>
      </c>
      <c r="E499" s="38"/>
      <c r="F499" s="38" t="s">
        <v>657</v>
      </c>
      <c r="G499" s="38" t="s">
        <v>842</v>
      </c>
      <c r="H499" s="38" t="s">
        <v>19</v>
      </c>
      <c r="I499" s="40">
        <v>0.38600000000000001</v>
      </c>
      <c r="J499" s="7" t="s">
        <v>60</v>
      </c>
    </row>
    <row r="500" spans="1:10" x14ac:dyDescent="0.25">
      <c r="A500" s="7">
        <v>497</v>
      </c>
      <c r="B500" s="38">
        <v>39044</v>
      </c>
      <c r="C500" s="38">
        <v>213</v>
      </c>
      <c r="D500" s="38">
        <v>9</v>
      </c>
      <c r="E500" s="38"/>
      <c r="F500" s="38" t="s">
        <v>657</v>
      </c>
      <c r="G500" s="38" t="s">
        <v>842</v>
      </c>
      <c r="H500" s="38" t="s">
        <v>19</v>
      </c>
      <c r="I500" s="40">
        <v>1.901</v>
      </c>
      <c r="J500" s="7" t="s">
        <v>60</v>
      </c>
    </row>
    <row r="501" spans="1:10" x14ac:dyDescent="0.25">
      <c r="A501" s="7">
        <v>498</v>
      </c>
      <c r="B501" s="38">
        <v>39044</v>
      </c>
      <c r="C501" s="38">
        <v>213</v>
      </c>
      <c r="D501" s="38">
        <v>10</v>
      </c>
      <c r="E501" s="38"/>
      <c r="F501" s="38" t="s">
        <v>657</v>
      </c>
      <c r="G501" s="38" t="s">
        <v>842</v>
      </c>
      <c r="H501" s="38" t="s">
        <v>19</v>
      </c>
      <c r="I501" s="40">
        <v>6.0019999999999998</v>
      </c>
      <c r="J501" s="7" t="s">
        <v>60</v>
      </c>
    </row>
    <row r="502" spans="1:10" x14ac:dyDescent="0.25">
      <c r="A502" s="7">
        <v>499</v>
      </c>
      <c r="B502" s="38">
        <v>39044</v>
      </c>
      <c r="C502" s="38">
        <v>213</v>
      </c>
      <c r="D502" s="38">
        <v>12</v>
      </c>
      <c r="E502" s="38"/>
      <c r="F502" s="38" t="s">
        <v>657</v>
      </c>
      <c r="G502" s="38" t="s">
        <v>842</v>
      </c>
      <c r="H502" s="38" t="s">
        <v>19</v>
      </c>
      <c r="I502" s="40">
        <v>1.9019999999999999</v>
      </c>
      <c r="J502" s="7" t="s">
        <v>60</v>
      </c>
    </row>
    <row r="503" spans="1:10" x14ac:dyDescent="0.25">
      <c r="A503" s="7">
        <v>500</v>
      </c>
      <c r="B503" s="38">
        <v>39044</v>
      </c>
      <c r="C503" s="38">
        <v>213</v>
      </c>
      <c r="D503" s="38">
        <v>24</v>
      </c>
      <c r="E503" s="38"/>
      <c r="F503" s="38" t="s">
        <v>657</v>
      </c>
      <c r="G503" s="38" t="s">
        <v>842</v>
      </c>
      <c r="H503" s="38" t="s">
        <v>19</v>
      </c>
      <c r="I503" s="40">
        <v>1.353</v>
      </c>
      <c r="J503" s="7" t="s">
        <v>60</v>
      </c>
    </row>
    <row r="504" spans="1:10" x14ac:dyDescent="0.25">
      <c r="A504" s="7">
        <v>501</v>
      </c>
      <c r="B504" s="38">
        <v>39044</v>
      </c>
      <c r="C504" s="38">
        <v>213</v>
      </c>
      <c r="D504" s="38">
        <v>25</v>
      </c>
      <c r="E504" s="38"/>
      <c r="F504" s="38" t="s">
        <v>657</v>
      </c>
      <c r="G504" s="38" t="s">
        <v>842</v>
      </c>
      <c r="H504" s="38" t="s">
        <v>19</v>
      </c>
      <c r="I504" s="40">
        <v>6.0119999999999996</v>
      </c>
      <c r="J504" s="7" t="s">
        <v>60</v>
      </c>
    </row>
    <row r="505" spans="1:10" x14ac:dyDescent="0.25">
      <c r="A505" s="7">
        <v>502</v>
      </c>
      <c r="B505" s="38">
        <v>39044</v>
      </c>
      <c r="C505" s="38">
        <v>214</v>
      </c>
      <c r="D505" s="38">
        <v>23</v>
      </c>
      <c r="E505" s="38"/>
      <c r="F505" s="38" t="s">
        <v>449</v>
      </c>
      <c r="G505" s="38" t="s">
        <v>842</v>
      </c>
      <c r="H505" s="38" t="s">
        <v>3</v>
      </c>
      <c r="I505" s="40">
        <v>0.39300000000000002</v>
      </c>
      <c r="J505" s="7" t="s">
        <v>60</v>
      </c>
    </row>
    <row r="506" spans="1:10" x14ac:dyDescent="0.25">
      <c r="A506" s="7">
        <v>503</v>
      </c>
      <c r="B506" s="38">
        <v>39044</v>
      </c>
      <c r="C506" s="38">
        <v>214</v>
      </c>
      <c r="D506" s="38">
        <v>55</v>
      </c>
      <c r="E506" s="38"/>
      <c r="F506" s="38" t="s">
        <v>449</v>
      </c>
      <c r="G506" s="38" t="s">
        <v>842</v>
      </c>
      <c r="H506" s="38" t="s">
        <v>3</v>
      </c>
      <c r="I506" s="40">
        <v>2</v>
      </c>
      <c r="J506" s="7" t="s">
        <v>60</v>
      </c>
    </row>
    <row r="507" spans="1:10" x14ac:dyDescent="0.25">
      <c r="A507" s="7">
        <v>504</v>
      </c>
      <c r="B507" s="38">
        <v>39044</v>
      </c>
      <c r="C507" s="38">
        <v>215</v>
      </c>
      <c r="D507" s="38">
        <v>12</v>
      </c>
      <c r="E507" s="38"/>
      <c r="F507" s="38" t="s">
        <v>449</v>
      </c>
      <c r="G507" s="38" t="s">
        <v>842</v>
      </c>
      <c r="H507" s="38" t="s">
        <v>19</v>
      </c>
      <c r="I507" s="40">
        <v>2.6</v>
      </c>
      <c r="J507" s="7" t="s">
        <v>60</v>
      </c>
    </row>
    <row r="508" spans="1:10" x14ac:dyDescent="0.25">
      <c r="A508" s="7">
        <v>505</v>
      </c>
      <c r="B508" s="38">
        <v>39044</v>
      </c>
      <c r="C508" s="38">
        <v>215</v>
      </c>
      <c r="D508" s="38">
        <v>16</v>
      </c>
      <c r="E508" s="38"/>
      <c r="F508" s="38" t="s">
        <v>449</v>
      </c>
      <c r="G508" s="38" t="s">
        <v>842</v>
      </c>
      <c r="H508" s="38" t="s">
        <v>19</v>
      </c>
      <c r="I508" s="40">
        <v>1.627</v>
      </c>
      <c r="J508" s="7" t="s">
        <v>60</v>
      </c>
    </row>
    <row r="509" spans="1:10" x14ac:dyDescent="0.25">
      <c r="A509" s="7">
        <v>506</v>
      </c>
      <c r="B509" s="38">
        <v>39044</v>
      </c>
      <c r="C509" s="38">
        <v>215</v>
      </c>
      <c r="D509" s="38">
        <v>17</v>
      </c>
      <c r="E509" s="38"/>
      <c r="F509" s="38" t="s">
        <v>449</v>
      </c>
      <c r="G509" s="38" t="s">
        <v>842</v>
      </c>
      <c r="H509" s="38" t="s">
        <v>19</v>
      </c>
      <c r="I509" s="40">
        <v>0.5</v>
      </c>
      <c r="J509" s="7" t="s">
        <v>60</v>
      </c>
    </row>
    <row r="510" spans="1:10" x14ac:dyDescent="0.25">
      <c r="A510" s="7">
        <v>507</v>
      </c>
      <c r="B510" s="38">
        <v>39044</v>
      </c>
      <c r="C510" s="38">
        <v>217</v>
      </c>
      <c r="D510" s="38">
        <v>30</v>
      </c>
      <c r="E510" s="38"/>
      <c r="F510" s="38" t="s">
        <v>449</v>
      </c>
      <c r="G510" s="38" t="s">
        <v>842</v>
      </c>
      <c r="H510" s="38" t="s">
        <v>19</v>
      </c>
      <c r="I510" s="40">
        <v>7.5</v>
      </c>
      <c r="J510" s="7" t="s">
        <v>60</v>
      </c>
    </row>
    <row r="511" spans="1:10" x14ac:dyDescent="0.25">
      <c r="A511" s="7">
        <v>508</v>
      </c>
      <c r="B511" s="38">
        <v>39044</v>
      </c>
      <c r="C511" s="38">
        <v>217</v>
      </c>
      <c r="D511" s="38">
        <v>32</v>
      </c>
      <c r="E511" s="38"/>
      <c r="F511" s="38" t="s">
        <v>449</v>
      </c>
      <c r="G511" s="38" t="s">
        <v>839</v>
      </c>
      <c r="H511" s="38" t="s">
        <v>3</v>
      </c>
      <c r="I511" s="40">
        <v>2.4119999999999999</v>
      </c>
      <c r="J511" s="7" t="s">
        <v>60</v>
      </c>
    </row>
    <row r="512" spans="1:10" x14ac:dyDescent="0.25">
      <c r="A512" s="7">
        <v>509</v>
      </c>
      <c r="B512" s="38">
        <v>39044</v>
      </c>
      <c r="C512" s="38">
        <v>218</v>
      </c>
      <c r="D512" s="38">
        <v>9</v>
      </c>
      <c r="E512" s="38"/>
      <c r="F512" s="38" t="s">
        <v>449</v>
      </c>
      <c r="G512" s="38" t="s">
        <v>842</v>
      </c>
      <c r="H512" s="38" t="s">
        <v>19</v>
      </c>
      <c r="I512" s="40">
        <v>1.25</v>
      </c>
      <c r="J512" s="7" t="s">
        <v>60</v>
      </c>
    </row>
    <row r="513" spans="1:10" x14ac:dyDescent="0.25">
      <c r="A513" s="7">
        <v>510</v>
      </c>
      <c r="B513" s="38">
        <v>39044</v>
      </c>
      <c r="C513" s="38">
        <v>219</v>
      </c>
      <c r="D513" s="38">
        <v>10</v>
      </c>
      <c r="E513" s="38"/>
      <c r="F513" s="38" t="s">
        <v>449</v>
      </c>
      <c r="G513" s="38" t="s">
        <v>839</v>
      </c>
      <c r="H513" s="38" t="s">
        <v>19</v>
      </c>
      <c r="I513" s="40">
        <v>1.671</v>
      </c>
      <c r="J513" s="7" t="s">
        <v>60</v>
      </c>
    </row>
    <row r="514" spans="1:10" x14ac:dyDescent="0.25">
      <c r="A514" s="7">
        <v>511</v>
      </c>
      <c r="B514" s="38">
        <v>39044</v>
      </c>
      <c r="C514" s="38">
        <v>220</v>
      </c>
      <c r="D514" s="38">
        <v>10</v>
      </c>
      <c r="E514" s="38"/>
      <c r="F514" s="38" t="s">
        <v>449</v>
      </c>
      <c r="G514" s="38" t="s">
        <v>839</v>
      </c>
      <c r="H514" s="38" t="s">
        <v>19</v>
      </c>
      <c r="I514" s="40">
        <v>0.379</v>
      </c>
      <c r="J514" s="7" t="s">
        <v>60</v>
      </c>
    </row>
    <row r="515" spans="1:10" x14ac:dyDescent="0.25">
      <c r="A515" s="7">
        <v>512</v>
      </c>
      <c r="B515" s="38">
        <v>39044</v>
      </c>
      <c r="C515" s="38">
        <v>220</v>
      </c>
      <c r="D515" s="38">
        <v>13</v>
      </c>
      <c r="E515" s="38"/>
      <c r="F515" s="38" t="s">
        <v>449</v>
      </c>
      <c r="G515" s="38" t="s">
        <v>839</v>
      </c>
      <c r="H515" s="38" t="s">
        <v>19</v>
      </c>
      <c r="I515" s="40">
        <v>0.36199999999999999</v>
      </c>
      <c r="J515" s="7" t="s">
        <v>60</v>
      </c>
    </row>
    <row r="516" spans="1:10" x14ac:dyDescent="0.25">
      <c r="A516" s="7">
        <v>513</v>
      </c>
      <c r="B516" s="38">
        <v>39044</v>
      </c>
      <c r="C516" s="38">
        <v>220</v>
      </c>
      <c r="D516" s="38">
        <v>17</v>
      </c>
      <c r="E516" s="38"/>
      <c r="F516" s="38" t="s">
        <v>449</v>
      </c>
      <c r="G516" s="38" t="s">
        <v>839</v>
      </c>
      <c r="H516" s="38" t="s">
        <v>19</v>
      </c>
      <c r="I516" s="40">
        <v>0.183</v>
      </c>
      <c r="J516" s="7" t="s">
        <v>60</v>
      </c>
    </row>
    <row r="517" spans="1:10" x14ac:dyDescent="0.25">
      <c r="A517" s="7">
        <v>514</v>
      </c>
      <c r="B517" s="38">
        <v>39044</v>
      </c>
      <c r="C517" s="38">
        <v>221</v>
      </c>
      <c r="D517" s="38">
        <v>11</v>
      </c>
      <c r="E517" s="38"/>
      <c r="F517" s="38" t="s">
        <v>449</v>
      </c>
      <c r="G517" s="38" t="s">
        <v>839</v>
      </c>
      <c r="H517" s="38" t="s">
        <v>19</v>
      </c>
      <c r="I517" s="40">
        <v>0.68899999999999995</v>
      </c>
      <c r="J517" s="7" t="s">
        <v>60</v>
      </c>
    </row>
    <row r="518" spans="1:10" x14ac:dyDescent="0.25">
      <c r="A518" s="7">
        <v>515</v>
      </c>
      <c r="B518" s="38">
        <v>39044</v>
      </c>
      <c r="C518" s="38">
        <v>221</v>
      </c>
      <c r="D518" s="38">
        <v>12</v>
      </c>
      <c r="E518" s="38"/>
      <c r="F518" s="38" t="s">
        <v>449</v>
      </c>
      <c r="G518" s="38" t="s">
        <v>839</v>
      </c>
      <c r="H518" s="38" t="s">
        <v>19</v>
      </c>
      <c r="I518" s="40">
        <v>5.0010000000000003</v>
      </c>
      <c r="J518" s="7" t="s">
        <v>60</v>
      </c>
    </row>
    <row r="519" spans="1:10" x14ac:dyDescent="0.25">
      <c r="A519" s="7">
        <v>516</v>
      </c>
      <c r="B519" s="38">
        <v>39044</v>
      </c>
      <c r="C519" s="38">
        <v>221</v>
      </c>
      <c r="D519" s="38">
        <v>17</v>
      </c>
      <c r="E519" s="38"/>
      <c r="F519" s="38" t="s">
        <v>449</v>
      </c>
      <c r="G519" s="38" t="s">
        <v>839</v>
      </c>
      <c r="H519" s="38" t="s">
        <v>19</v>
      </c>
      <c r="I519" s="40">
        <v>1.06</v>
      </c>
      <c r="J519" s="7" t="s">
        <v>60</v>
      </c>
    </row>
    <row r="520" spans="1:10" x14ac:dyDescent="0.25">
      <c r="A520" s="7">
        <v>517</v>
      </c>
      <c r="B520" s="38">
        <v>39044</v>
      </c>
      <c r="C520" s="38">
        <v>221</v>
      </c>
      <c r="D520" s="38">
        <v>20</v>
      </c>
      <c r="E520" s="38"/>
      <c r="F520" s="38" t="s">
        <v>449</v>
      </c>
      <c r="G520" s="38" t="s">
        <v>842</v>
      </c>
      <c r="H520" s="38" t="s">
        <v>19</v>
      </c>
      <c r="I520" s="40">
        <v>0.47299999999999998</v>
      </c>
      <c r="J520" s="7" t="s">
        <v>60</v>
      </c>
    </row>
    <row r="521" spans="1:10" x14ac:dyDescent="0.25">
      <c r="A521" s="7">
        <v>518</v>
      </c>
      <c r="B521" s="38">
        <v>39044</v>
      </c>
      <c r="C521" s="38">
        <v>221</v>
      </c>
      <c r="D521" s="38">
        <v>23</v>
      </c>
      <c r="E521" s="38"/>
      <c r="F521" s="38" t="s">
        <v>449</v>
      </c>
      <c r="G521" s="38" t="s">
        <v>842</v>
      </c>
      <c r="H521" s="38" t="s">
        <v>19</v>
      </c>
      <c r="I521" s="40">
        <v>1.8380000000000001</v>
      </c>
      <c r="J521" s="7" t="s">
        <v>60</v>
      </c>
    </row>
    <row r="522" spans="1:10" x14ac:dyDescent="0.25">
      <c r="A522" s="7">
        <v>519</v>
      </c>
      <c r="B522" s="38">
        <v>39044</v>
      </c>
      <c r="C522" s="38">
        <v>221</v>
      </c>
      <c r="D522" s="38">
        <v>25</v>
      </c>
      <c r="E522" s="38"/>
      <c r="F522" s="38" t="s">
        <v>449</v>
      </c>
      <c r="G522" s="38" t="s">
        <v>842</v>
      </c>
      <c r="H522" s="38" t="s">
        <v>19</v>
      </c>
      <c r="I522" s="40">
        <v>3.2480000000000002</v>
      </c>
      <c r="J522" s="7" t="s">
        <v>60</v>
      </c>
    </row>
    <row r="523" spans="1:10" x14ac:dyDescent="0.25">
      <c r="A523" s="7">
        <v>520</v>
      </c>
      <c r="B523" s="38">
        <v>39044</v>
      </c>
      <c r="C523" s="38">
        <v>221</v>
      </c>
      <c r="D523" s="38">
        <v>29</v>
      </c>
      <c r="E523" s="38"/>
      <c r="F523" s="38" t="s">
        <v>449</v>
      </c>
      <c r="G523" s="38" t="s">
        <v>842</v>
      </c>
      <c r="H523" s="38" t="s">
        <v>19</v>
      </c>
      <c r="I523" s="40">
        <v>17.861000000000001</v>
      </c>
      <c r="J523" s="7" t="s">
        <v>60</v>
      </c>
    </row>
    <row r="524" spans="1:10" x14ac:dyDescent="0.25">
      <c r="A524" s="7">
        <v>521</v>
      </c>
      <c r="B524" s="38">
        <v>39044</v>
      </c>
      <c r="C524" s="38">
        <v>222</v>
      </c>
      <c r="D524" s="38">
        <v>5</v>
      </c>
      <c r="E524" s="38"/>
      <c r="F524" s="38" t="s">
        <v>119</v>
      </c>
      <c r="G524" s="38" t="s">
        <v>839</v>
      </c>
      <c r="H524" s="38" t="s">
        <v>19</v>
      </c>
      <c r="I524" s="40">
        <v>7.6719999999999997</v>
      </c>
      <c r="J524" s="7" t="s">
        <v>60</v>
      </c>
    </row>
    <row r="525" spans="1:10" x14ac:dyDescent="0.25">
      <c r="A525" s="7">
        <v>522</v>
      </c>
      <c r="B525" s="38">
        <v>39044</v>
      </c>
      <c r="C525" s="38">
        <v>223</v>
      </c>
      <c r="D525" s="38">
        <v>12</v>
      </c>
      <c r="E525" s="38"/>
      <c r="F525" s="38" t="s">
        <v>119</v>
      </c>
      <c r="G525" s="38" t="s">
        <v>842</v>
      </c>
      <c r="H525" s="38" t="s">
        <v>19</v>
      </c>
      <c r="I525" s="40">
        <v>44.472999999999999</v>
      </c>
      <c r="J525" s="7" t="s">
        <v>60</v>
      </c>
    </row>
    <row r="526" spans="1:10" x14ac:dyDescent="0.25">
      <c r="A526" s="7">
        <v>523</v>
      </c>
      <c r="B526" s="38">
        <v>39044</v>
      </c>
      <c r="C526" s="38">
        <v>223</v>
      </c>
      <c r="D526" s="38">
        <v>16</v>
      </c>
      <c r="E526" s="38"/>
      <c r="F526" s="38" t="s">
        <v>119</v>
      </c>
      <c r="G526" s="38" t="s">
        <v>842</v>
      </c>
      <c r="H526" s="38" t="s">
        <v>19</v>
      </c>
      <c r="I526" s="40">
        <v>0.23699999999999999</v>
      </c>
      <c r="J526" s="7" t="s">
        <v>60</v>
      </c>
    </row>
    <row r="527" spans="1:10" x14ac:dyDescent="0.25">
      <c r="A527" s="7">
        <v>524</v>
      </c>
      <c r="B527" s="38">
        <v>39044</v>
      </c>
      <c r="C527" s="38">
        <v>223</v>
      </c>
      <c r="D527" s="38">
        <v>21</v>
      </c>
      <c r="E527" s="38"/>
      <c r="F527" s="38" t="s">
        <v>119</v>
      </c>
      <c r="G527" s="38" t="s">
        <v>842</v>
      </c>
      <c r="H527" s="38" t="s">
        <v>19</v>
      </c>
      <c r="I527" s="40">
        <v>0.433</v>
      </c>
      <c r="J527" s="7" t="s">
        <v>60</v>
      </c>
    </row>
    <row r="528" spans="1:10" x14ac:dyDescent="0.25">
      <c r="A528" s="7">
        <v>525</v>
      </c>
      <c r="B528" s="38">
        <v>39044</v>
      </c>
      <c r="C528" s="38">
        <v>224</v>
      </c>
      <c r="D528" s="38">
        <v>12</v>
      </c>
      <c r="E528" s="38"/>
      <c r="F528" s="38" t="s">
        <v>509</v>
      </c>
      <c r="G528" s="38" t="s">
        <v>842</v>
      </c>
      <c r="H528" s="38" t="s">
        <v>19</v>
      </c>
      <c r="I528" s="40">
        <v>0.60899999999999999</v>
      </c>
      <c r="J528" s="7" t="s">
        <v>60</v>
      </c>
    </row>
    <row r="529" spans="1:10" x14ac:dyDescent="0.25">
      <c r="A529" s="7">
        <v>526</v>
      </c>
      <c r="B529" s="38">
        <v>39044</v>
      </c>
      <c r="C529" s="38">
        <v>224</v>
      </c>
      <c r="D529" s="38">
        <v>41</v>
      </c>
      <c r="E529" s="38"/>
      <c r="F529" s="38" t="s">
        <v>509</v>
      </c>
      <c r="G529" s="38" t="s">
        <v>842</v>
      </c>
      <c r="H529" s="38" t="s">
        <v>19</v>
      </c>
      <c r="I529" s="40">
        <v>0.35799999999999998</v>
      </c>
      <c r="J529" s="7" t="s">
        <v>60</v>
      </c>
    </row>
    <row r="530" spans="1:10" x14ac:dyDescent="0.25">
      <c r="A530" s="7">
        <v>527</v>
      </c>
      <c r="B530" s="38">
        <v>39044</v>
      </c>
      <c r="C530" s="38">
        <v>225</v>
      </c>
      <c r="D530" s="38">
        <v>19</v>
      </c>
      <c r="E530" s="38"/>
      <c r="F530" s="38" t="s">
        <v>639</v>
      </c>
      <c r="G530" s="38" t="s">
        <v>842</v>
      </c>
      <c r="H530" s="38" t="s">
        <v>62</v>
      </c>
      <c r="I530" s="40">
        <v>3.35</v>
      </c>
      <c r="J530" s="7" t="s">
        <v>60</v>
      </c>
    </row>
    <row r="531" spans="1:10" x14ac:dyDescent="0.25">
      <c r="A531" s="7">
        <v>528</v>
      </c>
      <c r="B531" s="38">
        <v>39044</v>
      </c>
      <c r="C531" s="38">
        <v>225</v>
      </c>
      <c r="D531" s="38">
        <v>38</v>
      </c>
      <c r="E531" s="38"/>
      <c r="F531" s="38" t="s">
        <v>639</v>
      </c>
      <c r="G531" s="38" t="s">
        <v>842</v>
      </c>
      <c r="H531" s="38" t="s">
        <v>62</v>
      </c>
      <c r="I531" s="40">
        <v>0.17499999999999999</v>
      </c>
      <c r="J531" s="7" t="s">
        <v>60</v>
      </c>
    </row>
    <row r="532" spans="1:10" x14ac:dyDescent="0.25">
      <c r="A532" s="7">
        <v>529</v>
      </c>
      <c r="B532" s="38">
        <v>39044</v>
      </c>
      <c r="C532" s="38">
        <v>225</v>
      </c>
      <c r="D532" s="38">
        <v>50</v>
      </c>
      <c r="E532" s="38"/>
      <c r="F532" s="38" t="s">
        <v>639</v>
      </c>
      <c r="G532" s="38" t="s">
        <v>842</v>
      </c>
      <c r="H532" s="38" t="s">
        <v>62</v>
      </c>
      <c r="I532" s="40">
        <v>0.46899999999999997</v>
      </c>
      <c r="J532" s="7" t="s">
        <v>60</v>
      </c>
    </row>
    <row r="533" spans="1:10" x14ac:dyDescent="0.25">
      <c r="A533" s="7">
        <v>530</v>
      </c>
      <c r="B533" s="38">
        <v>39044</v>
      </c>
      <c r="C533" s="38">
        <v>225</v>
      </c>
      <c r="D533" s="38">
        <v>64</v>
      </c>
      <c r="E533" s="38"/>
      <c r="F533" s="38" t="s">
        <v>639</v>
      </c>
      <c r="G533" s="38" t="s">
        <v>842</v>
      </c>
      <c r="H533" s="38" t="s">
        <v>62</v>
      </c>
      <c r="I533" s="40">
        <v>6.9000000000000006E-2</v>
      </c>
      <c r="J533" s="7" t="s">
        <v>60</v>
      </c>
    </row>
    <row r="534" spans="1:10" x14ac:dyDescent="0.25">
      <c r="A534" s="7">
        <v>531</v>
      </c>
      <c r="B534" s="38">
        <v>39044</v>
      </c>
      <c r="C534" s="38">
        <v>225</v>
      </c>
      <c r="D534" s="38">
        <v>88</v>
      </c>
      <c r="E534" s="38"/>
      <c r="F534" s="38" t="s">
        <v>639</v>
      </c>
      <c r="G534" s="38" t="s">
        <v>839</v>
      </c>
      <c r="H534" s="38" t="s">
        <v>62</v>
      </c>
      <c r="I534" s="40">
        <v>2</v>
      </c>
      <c r="J534" s="7" t="s">
        <v>60</v>
      </c>
    </row>
    <row r="535" spans="1:10" x14ac:dyDescent="0.25">
      <c r="A535" s="7">
        <v>532</v>
      </c>
      <c r="B535" s="38">
        <v>39044</v>
      </c>
      <c r="C535" s="38">
        <v>225</v>
      </c>
      <c r="D535" s="38">
        <v>94</v>
      </c>
      <c r="E535" s="38"/>
      <c r="F535" s="38" t="s">
        <v>639</v>
      </c>
      <c r="G535" s="38" t="s">
        <v>842</v>
      </c>
      <c r="H535" s="38" t="s">
        <v>16</v>
      </c>
      <c r="I535" s="40">
        <v>0.84399999999999997</v>
      </c>
      <c r="J535" s="7" t="s">
        <v>60</v>
      </c>
    </row>
    <row r="536" spans="1:10" x14ac:dyDescent="0.25">
      <c r="A536" s="7">
        <v>533</v>
      </c>
      <c r="B536" s="38">
        <v>39044</v>
      </c>
      <c r="C536" s="38">
        <v>226</v>
      </c>
      <c r="D536" s="38">
        <v>12</v>
      </c>
      <c r="E536" s="38"/>
      <c r="F536" s="38" t="s">
        <v>582</v>
      </c>
      <c r="G536" s="38" t="s">
        <v>842</v>
      </c>
      <c r="H536" s="38" t="s">
        <v>19</v>
      </c>
      <c r="I536" s="40">
        <v>0.98599999999999999</v>
      </c>
      <c r="J536" s="7" t="s">
        <v>60</v>
      </c>
    </row>
    <row r="537" spans="1:10" x14ac:dyDescent="0.25">
      <c r="A537" s="7">
        <v>534</v>
      </c>
      <c r="B537" s="38">
        <v>39044</v>
      </c>
      <c r="C537" s="38">
        <v>226</v>
      </c>
      <c r="D537" s="38">
        <v>13</v>
      </c>
      <c r="E537" s="38"/>
      <c r="F537" s="38" t="s">
        <v>582</v>
      </c>
      <c r="G537" s="38" t="s">
        <v>842</v>
      </c>
      <c r="H537" s="38" t="s">
        <v>19</v>
      </c>
      <c r="I537" s="40">
        <v>4.8920000000000003</v>
      </c>
      <c r="J537" s="7" t="s">
        <v>60</v>
      </c>
    </row>
    <row r="538" spans="1:10" x14ac:dyDescent="0.25">
      <c r="A538" s="7">
        <v>535</v>
      </c>
      <c r="B538" s="38">
        <v>39044</v>
      </c>
      <c r="C538" s="38">
        <v>226</v>
      </c>
      <c r="D538" s="38">
        <v>15</v>
      </c>
      <c r="E538" s="38"/>
      <c r="F538" s="38" t="s">
        <v>582</v>
      </c>
      <c r="G538" s="38" t="s">
        <v>839</v>
      </c>
      <c r="H538" s="38" t="s">
        <v>19</v>
      </c>
      <c r="I538" s="40">
        <v>2.9969999999999999</v>
      </c>
      <c r="J538" s="7" t="s">
        <v>60</v>
      </c>
    </row>
    <row r="539" spans="1:10" x14ac:dyDescent="0.25">
      <c r="A539" s="7">
        <v>536</v>
      </c>
      <c r="B539" s="38">
        <v>39044</v>
      </c>
      <c r="C539" s="38">
        <v>226</v>
      </c>
      <c r="D539" s="38">
        <v>16</v>
      </c>
      <c r="E539" s="38"/>
      <c r="F539" s="38" t="s">
        <v>582</v>
      </c>
      <c r="G539" s="38" t="s">
        <v>842</v>
      </c>
      <c r="H539" s="38" t="s">
        <v>19</v>
      </c>
      <c r="I539" s="40">
        <v>1.43</v>
      </c>
      <c r="J539" s="7" t="s">
        <v>60</v>
      </c>
    </row>
    <row r="540" spans="1:10" x14ac:dyDescent="0.25">
      <c r="A540" s="7">
        <v>537</v>
      </c>
      <c r="B540" s="38">
        <v>39044</v>
      </c>
      <c r="C540" s="38">
        <v>226</v>
      </c>
      <c r="D540" s="38">
        <v>17</v>
      </c>
      <c r="E540" s="38"/>
      <c r="F540" s="38" t="s">
        <v>582</v>
      </c>
      <c r="G540" s="38" t="s">
        <v>842</v>
      </c>
      <c r="H540" s="38" t="s">
        <v>19</v>
      </c>
      <c r="I540" s="40">
        <v>0.67</v>
      </c>
      <c r="J540" s="7" t="s">
        <v>60</v>
      </c>
    </row>
    <row r="541" spans="1:10" x14ac:dyDescent="0.25">
      <c r="A541" s="7">
        <v>538</v>
      </c>
      <c r="B541" s="38">
        <v>39044</v>
      </c>
      <c r="C541" s="38">
        <v>226</v>
      </c>
      <c r="D541" s="38">
        <v>19</v>
      </c>
      <c r="E541" s="38"/>
      <c r="F541" s="38" t="s">
        <v>582</v>
      </c>
      <c r="G541" s="38" t="s">
        <v>842</v>
      </c>
      <c r="H541" s="38" t="s">
        <v>19</v>
      </c>
      <c r="I541" s="40">
        <v>8.0280000000000005</v>
      </c>
      <c r="J541" s="7" t="s">
        <v>60</v>
      </c>
    </row>
    <row r="542" spans="1:10" x14ac:dyDescent="0.25">
      <c r="A542" s="7">
        <v>539</v>
      </c>
      <c r="B542" s="38">
        <v>39044</v>
      </c>
      <c r="C542" s="38">
        <v>226</v>
      </c>
      <c r="D542" s="38">
        <v>20</v>
      </c>
      <c r="E542" s="38"/>
      <c r="F542" s="38" t="s">
        <v>582</v>
      </c>
      <c r="G542" s="38" t="s">
        <v>842</v>
      </c>
      <c r="H542" s="38" t="s">
        <v>19</v>
      </c>
      <c r="I542" s="40">
        <v>0.26700000000000002</v>
      </c>
      <c r="J542" s="7" t="s">
        <v>60</v>
      </c>
    </row>
    <row r="543" spans="1:10" x14ac:dyDescent="0.25">
      <c r="A543" s="7">
        <v>540</v>
      </c>
      <c r="B543" s="38">
        <v>39044</v>
      </c>
      <c r="C543" s="38">
        <v>226</v>
      </c>
      <c r="D543" s="38">
        <v>21</v>
      </c>
      <c r="E543" s="38"/>
      <c r="F543" s="38" t="s">
        <v>651</v>
      </c>
      <c r="G543" s="38" t="s">
        <v>842</v>
      </c>
      <c r="H543" s="38" t="s">
        <v>19</v>
      </c>
      <c r="I543" s="40">
        <v>1.077</v>
      </c>
      <c r="J543" s="7" t="s">
        <v>60</v>
      </c>
    </row>
    <row r="544" spans="1:10" x14ac:dyDescent="0.25">
      <c r="A544" s="7">
        <v>541</v>
      </c>
      <c r="B544" s="38">
        <v>39044</v>
      </c>
      <c r="C544" s="38">
        <v>226</v>
      </c>
      <c r="D544" s="38">
        <v>22</v>
      </c>
      <c r="E544" s="38"/>
      <c r="F544" s="38" t="s">
        <v>651</v>
      </c>
      <c r="G544" s="38" t="s">
        <v>842</v>
      </c>
      <c r="H544" s="38" t="s">
        <v>19</v>
      </c>
      <c r="I544" s="40">
        <v>2.012</v>
      </c>
      <c r="J544" s="7" t="s">
        <v>60</v>
      </c>
    </row>
    <row r="545" spans="1:10" x14ac:dyDescent="0.25">
      <c r="A545" s="7">
        <v>542</v>
      </c>
      <c r="B545" s="38">
        <v>39044</v>
      </c>
      <c r="C545" s="38">
        <v>226</v>
      </c>
      <c r="D545" s="38">
        <v>23</v>
      </c>
      <c r="E545" s="38"/>
      <c r="F545" s="38" t="s">
        <v>651</v>
      </c>
      <c r="G545" s="38" t="s">
        <v>842</v>
      </c>
      <c r="H545" s="38" t="s">
        <v>19</v>
      </c>
      <c r="I545" s="40">
        <v>7.415</v>
      </c>
      <c r="J545" s="7" t="s">
        <v>60</v>
      </c>
    </row>
    <row r="546" spans="1:10" x14ac:dyDescent="0.25">
      <c r="A546" s="7">
        <v>543</v>
      </c>
      <c r="B546" s="38">
        <v>39044</v>
      </c>
      <c r="C546" s="38">
        <v>226</v>
      </c>
      <c r="D546" s="38">
        <v>25</v>
      </c>
      <c r="E546" s="38"/>
      <c r="F546" s="38" t="s">
        <v>651</v>
      </c>
      <c r="G546" s="38" t="s">
        <v>842</v>
      </c>
      <c r="H546" s="38" t="s">
        <v>19</v>
      </c>
      <c r="I546" s="40">
        <v>28.047999999999998</v>
      </c>
      <c r="J546" s="7" t="s">
        <v>60</v>
      </c>
    </row>
    <row r="547" spans="1:10" x14ac:dyDescent="0.25">
      <c r="A547" s="7">
        <v>544</v>
      </c>
      <c r="B547" s="38">
        <v>39044</v>
      </c>
      <c r="C547" s="38">
        <v>226</v>
      </c>
      <c r="D547" s="38">
        <v>26</v>
      </c>
      <c r="E547" s="38"/>
      <c r="F547" s="38" t="s">
        <v>658</v>
      </c>
      <c r="G547" s="38" t="s">
        <v>842</v>
      </c>
      <c r="H547" s="38" t="s">
        <v>19</v>
      </c>
      <c r="I547" s="40">
        <v>2.609</v>
      </c>
      <c r="J547" s="7" t="s">
        <v>60</v>
      </c>
    </row>
    <row r="548" spans="1:10" x14ac:dyDescent="0.25">
      <c r="A548" s="7">
        <v>545</v>
      </c>
      <c r="B548" s="38">
        <v>39044</v>
      </c>
      <c r="C548" s="38">
        <v>226</v>
      </c>
      <c r="D548" s="38">
        <v>27</v>
      </c>
      <c r="E548" s="38"/>
      <c r="F548" s="38" t="s">
        <v>658</v>
      </c>
      <c r="G548" s="38" t="s">
        <v>842</v>
      </c>
      <c r="H548" s="38" t="s">
        <v>19</v>
      </c>
      <c r="I548" s="40">
        <v>1.6359999999999999</v>
      </c>
      <c r="J548" s="7" t="s">
        <v>60</v>
      </c>
    </row>
    <row r="549" spans="1:10" x14ac:dyDescent="0.25">
      <c r="A549" s="7">
        <v>546</v>
      </c>
      <c r="B549" s="38">
        <v>39044</v>
      </c>
      <c r="C549" s="38">
        <v>226</v>
      </c>
      <c r="D549" s="38">
        <v>28</v>
      </c>
      <c r="E549" s="38"/>
      <c r="F549" s="38" t="s">
        <v>658</v>
      </c>
      <c r="G549" s="38" t="s">
        <v>842</v>
      </c>
      <c r="H549" s="38" t="s">
        <v>19</v>
      </c>
      <c r="I549" s="40">
        <v>9.9190000000000005</v>
      </c>
      <c r="J549" s="7" t="s">
        <v>60</v>
      </c>
    </row>
    <row r="550" spans="1:10" x14ac:dyDescent="0.25">
      <c r="A550" s="7">
        <v>547</v>
      </c>
      <c r="B550" s="38">
        <v>39044</v>
      </c>
      <c r="C550" s="38">
        <v>226</v>
      </c>
      <c r="D550" s="38">
        <v>29</v>
      </c>
      <c r="E550" s="38"/>
      <c r="F550" s="38" t="s">
        <v>651</v>
      </c>
      <c r="G550" s="38" t="s">
        <v>842</v>
      </c>
      <c r="H550" s="38" t="s">
        <v>19</v>
      </c>
      <c r="I550" s="40">
        <v>18.834</v>
      </c>
      <c r="J550" s="7" t="s">
        <v>60</v>
      </c>
    </row>
    <row r="551" spans="1:10" x14ac:dyDescent="0.25">
      <c r="A551" s="7">
        <v>548</v>
      </c>
      <c r="B551" s="38">
        <v>39044</v>
      </c>
      <c r="C551" s="38">
        <v>226</v>
      </c>
      <c r="D551" s="38">
        <v>30</v>
      </c>
      <c r="E551" s="38"/>
      <c r="F551" s="38" t="s">
        <v>174</v>
      </c>
      <c r="G551" s="38" t="s">
        <v>842</v>
      </c>
      <c r="H551" s="38" t="s">
        <v>3</v>
      </c>
      <c r="I551" s="40">
        <v>14.097</v>
      </c>
      <c r="J551" s="7" t="s">
        <v>60</v>
      </c>
    </row>
    <row r="552" spans="1:10" x14ac:dyDescent="0.25">
      <c r="A552" s="7">
        <v>549</v>
      </c>
      <c r="B552" s="38">
        <v>39044</v>
      </c>
      <c r="C552" s="38">
        <v>226</v>
      </c>
      <c r="D552" s="38">
        <v>31</v>
      </c>
      <c r="E552" s="38"/>
      <c r="F552" s="38" t="s">
        <v>174</v>
      </c>
      <c r="G552" s="38" t="s">
        <v>842</v>
      </c>
      <c r="H552" s="38" t="s">
        <v>3</v>
      </c>
      <c r="I552" s="40">
        <v>2.11</v>
      </c>
      <c r="J552" s="7" t="s">
        <v>60</v>
      </c>
    </row>
    <row r="553" spans="1:10" x14ac:dyDescent="0.25">
      <c r="A553" s="7">
        <v>550</v>
      </c>
      <c r="B553" s="38">
        <v>39044</v>
      </c>
      <c r="C553" s="38">
        <v>236</v>
      </c>
      <c r="D553" s="38">
        <v>380</v>
      </c>
      <c r="E553" s="38"/>
      <c r="F553" s="38" t="s">
        <v>312</v>
      </c>
      <c r="G553" s="38" t="s">
        <v>842</v>
      </c>
      <c r="H553" s="38" t="s">
        <v>19</v>
      </c>
      <c r="I553" s="40">
        <v>29.14</v>
      </c>
      <c r="J553" s="7" t="s">
        <v>60</v>
      </c>
    </row>
    <row r="554" spans="1:10" x14ac:dyDescent="0.25">
      <c r="H554" s="67" t="s">
        <v>55</v>
      </c>
      <c r="I554" s="68">
        <f>SUM(I4:I553)</f>
        <v>2824.9889999999973</v>
      </c>
    </row>
  </sheetData>
  <pageMargins left="0.7" right="0.7" top="0.75" bottom="0.75" header="0.3" footer="0.3"/>
  <pageSetup paperSize="9" orientation="landscape" copies="2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6"/>
  <sheetViews>
    <sheetView topLeftCell="A682" workbookViewId="0">
      <selection activeCell="N703" sqref="N703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7.5703125" customWidth="1"/>
    <col min="4" max="4" width="7.7109375" customWidth="1"/>
    <col min="5" max="5" width="21.85546875" bestFit="1" customWidth="1"/>
    <col min="6" max="6" width="30.85546875" customWidth="1"/>
    <col min="7" max="7" width="15.140625" customWidth="1"/>
    <col min="8" max="8" width="10.85546875" customWidth="1"/>
    <col min="9" max="9" width="18.5703125" customWidth="1"/>
  </cols>
  <sheetData>
    <row r="1" spans="1:9" x14ac:dyDescent="0.25">
      <c r="D1" s="70" t="s">
        <v>872</v>
      </c>
      <c r="E1" s="70"/>
    </row>
    <row r="2" spans="1:9" x14ac:dyDescent="0.25">
      <c r="D2" s="70"/>
      <c r="E2" s="70"/>
    </row>
    <row r="3" spans="1:9" ht="63.75" customHeight="1" x14ac:dyDescent="0.25">
      <c r="A3" s="8" t="s">
        <v>56</v>
      </c>
      <c r="B3" s="42" t="s">
        <v>45</v>
      </c>
      <c r="C3" s="42" t="s">
        <v>46</v>
      </c>
      <c r="D3" s="42" t="s">
        <v>47</v>
      </c>
      <c r="E3" s="42" t="s">
        <v>48</v>
      </c>
      <c r="F3" s="42" t="s">
        <v>49</v>
      </c>
      <c r="G3" s="42" t="s">
        <v>50</v>
      </c>
      <c r="H3" s="43" t="s">
        <v>106</v>
      </c>
      <c r="I3" s="8" t="s">
        <v>53</v>
      </c>
    </row>
    <row r="4" spans="1:9" x14ac:dyDescent="0.25">
      <c r="A4" s="7">
        <v>1</v>
      </c>
      <c r="B4" s="9">
        <v>43414</v>
      </c>
      <c r="C4" s="9">
        <v>10</v>
      </c>
      <c r="D4" s="9">
        <v>54</v>
      </c>
      <c r="E4" s="9" t="s">
        <v>659</v>
      </c>
      <c r="F4" s="9" t="s">
        <v>839</v>
      </c>
      <c r="G4" s="9" t="s">
        <v>19</v>
      </c>
      <c r="H4" s="20">
        <v>23.478999999999999</v>
      </c>
      <c r="I4" s="7" t="s">
        <v>60</v>
      </c>
    </row>
    <row r="5" spans="1:9" x14ac:dyDescent="0.25">
      <c r="A5" s="7">
        <v>2</v>
      </c>
      <c r="B5" s="9">
        <v>43414</v>
      </c>
      <c r="C5" s="9">
        <v>10</v>
      </c>
      <c r="D5" s="9">
        <v>55</v>
      </c>
      <c r="E5" s="9" t="s">
        <v>659</v>
      </c>
      <c r="F5" s="9" t="s">
        <v>842</v>
      </c>
      <c r="G5" s="9" t="s">
        <v>19</v>
      </c>
      <c r="H5" s="57">
        <v>7.3949999999999996</v>
      </c>
      <c r="I5" s="7" t="s">
        <v>60</v>
      </c>
    </row>
    <row r="6" spans="1:9" x14ac:dyDescent="0.25">
      <c r="A6" s="7">
        <v>3</v>
      </c>
      <c r="B6" s="9">
        <v>43414</v>
      </c>
      <c r="C6" s="9">
        <v>10</v>
      </c>
      <c r="D6" s="9">
        <v>58</v>
      </c>
      <c r="E6" s="9" t="s">
        <v>660</v>
      </c>
      <c r="F6" s="9" t="s">
        <v>842</v>
      </c>
      <c r="G6" s="9" t="s">
        <v>16</v>
      </c>
      <c r="H6" s="57">
        <v>1.248</v>
      </c>
      <c r="I6" s="7" t="s">
        <v>60</v>
      </c>
    </row>
    <row r="7" spans="1:9" x14ac:dyDescent="0.25">
      <c r="A7" s="7">
        <v>4</v>
      </c>
      <c r="B7" s="9">
        <v>43414</v>
      </c>
      <c r="C7" s="9">
        <v>10</v>
      </c>
      <c r="D7" s="9">
        <v>59</v>
      </c>
      <c r="E7" s="9" t="s">
        <v>660</v>
      </c>
      <c r="F7" s="9" t="s">
        <v>842</v>
      </c>
      <c r="G7" s="9" t="s">
        <v>16</v>
      </c>
      <c r="H7" s="57">
        <v>0.41799999999999998</v>
      </c>
      <c r="I7" s="7" t="s">
        <v>60</v>
      </c>
    </row>
    <row r="8" spans="1:9" x14ac:dyDescent="0.25">
      <c r="A8" s="7">
        <v>5</v>
      </c>
      <c r="B8" s="9">
        <v>43414</v>
      </c>
      <c r="C8" s="9">
        <v>10</v>
      </c>
      <c r="D8" s="9">
        <v>61</v>
      </c>
      <c r="E8" s="9" t="s">
        <v>661</v>
      </c>
      <c r="F8" s="9" t="s">
        <v>842</v>
      </c>
      <c r="G8" s="9" t="s">
        <v>19</v>
      </c>
      <c r="H8" s="57">
        <v>8.5670000000000002</v>
      </c>
      <c r="I8" s="7" t="s">
        <v>60</v>
      </c>
    </row>
    <row r="9" spans="1:9" x14ac:dyDescent="0.25">
      <c r="A9" s="7">
        <v>6</v>
      </c>
      <c r="B9" s="9">
        <v>43414</v>
      </c>
      <c r="C9" s="9">
        <v>10</v>
      </c>
      <c r="D9" s="9">
        <v>62</v>
      </c>
      <c r="E9" s="9" t="s">
        <v>661</v>
      </c>
      <c r="F9" s="9" t="s">
        <v>842</v>
      </c>
      <c r="G9" s="9" t="s">
        <v>19</v>
      </c>
      <c r="H9" s="57">
        <v>7.8609999999999998</v>
      </c>
      <c r="I9" s="7" t="s">
        <v>60</v>
      </c>
    </row>
    <row r="10" spans="1:9" x14ac:dyDescent="0.25">
      <c r="A10" s="7">
        <v>7</v>
      </c>
      <c r="B10" s="9">
        <v>43414</v>
      </c>
      <c r="C10" s="9">
        <v>10</v>
      </c>
      <c r="D10" s="9">
        <v>63</v>
      </c>
      <c r="E10" s="9" t="s">
        <v>661</v>
      </c>
      <c r="F10" s="9" t="s">
        <v>844</v>
      </c>
      <c r="G10" s="9" t="s">
        <v>19</v>
      </c>
      <c r="H10" s="57">
        <v>0.623</v>
      </c>
      <c r="I10" s="7" t="s">
        <v>60</v>
      </c>
    </row>
    <row r="11" spans="1:9" x14ac:dyDescent="0.25">
      <c r="A11" s="7">
        <v>8</v>
      </c>
      <c r="B11" s="9">
        <v>43414</v>
      </c>
      <c r="C11" s="9">
        <v>10</v>
      </c>
      <c r="D11" s="9">
        <v>64</v>
      </c>
      <c r="E11" s="9" t="s">
        <v>661</v>
      </c>
      <c r="F11" s="9" t="s">
        <v>844</v>
      </c>
      <c r="G11" s="9" t="s">
        <v>19</v>
      </c>
      <c r="H11" s="57">
        <v>1.8420000000000001</v>
      </c>
      <c r="I11" s="7" t="s">
        <v>60</v>
      </c>
    </row>
    <row r="12" spans="1:9" x14ac:dyDescent="0.25">
      <c r="A12" s="7">
        <v>9</v>
      </c>
      <c r="B12" s="9">
        <v>43414</v>
      </c>
      <c r="C12" s="9">
        <v>10</v>
      </c>
      <c r="D12" s="9">
        <v>65</v>
      </c>
      <c r="E12" s="9" t="s">
        <v>661</v>
      </c>
      <c r="F12" s="9" t="s">
        <v>842</v>
      </c>
      <c r="G12" s="9" t="s">
        <v>19</v>
      </c>
      <c r="H12" s="57">
        <v>4.9509999999999996</v>
      </c>
      <c r="I12" s="7" t="s">
        <v>60</v>
      </c>
    </row>
    <row r="13" spans="1:9" x14ac:dyDescent="0.25">
      <c r="A13" s="7">
        <v>10</v>
      </c>
      <c r="B13" s="9">
        <v>43414</v>
      </c>
      <c r="C13" s="9">
        <v>10</v>
      </c>
      <c r="D13" s="9">
        <v>66</v>
      </c>
      <c r="E13" s="9" t="s">
        <v>661</v>
      </c>
      <c r="F13" s="9" t="s">
        <v>842</v>
      </c>
      <c r="G13" s="9" t="s">
        <v>19</v>
      </c>
      <c r="H13" s="57">
        <v>18.026</v>
      </c>
      <c r="I13" s="7" t="s">
        <v>60</v>
      </c>
    </row>
    <row r="14" spans="1:9" x14ac:dyDescent="0.25">
      <c r="A14" s="7">
        <v>11</v>
      </c>
      <c r="B14" s="9">
        <v>43414</v>
      </c>
      <c r="C14" s="9">
        <v>10</v>
      </c>
      <c r="D14" s="9">
        <v>67</v>
      </c>
      <c r="E14" s="9" t="s">
        <v>661</v>
      </c>
      <c r="F14" s="9" t="s">
        <v>842</v>
      </c>
      <c r="G14" s="9" t="s">
        <v>19</v>
      </c>
      <c r="H14" s="57">
        <v>1.1970000000000001</v>
      </c>
      <c r="I14" s="7" t="s">
        <v>60</v>
      </c>
    </row>
    <row r="15" spans="1:9" x14ac:dyDescent="0.25">
      <c r="A15" s="7">
        <v>12</v>
      </c>
      <c r="B15" s="9">
        <v>43414</v>
      </c>
      <c r="C15" s="9">
        <v>10</v>
      </c>
      <c r="D15" s="9">
        <v>68</v>
      </c>
      <c r="E15" s="9" t="s">
        <v>661</v>
      </c>
      <c r="F15" s="9" t="s">
        <v>842</v>
      </c>
      <c r="G15" s="9" t="s">
        <v>19</v>
      </c>
      <c r="H15" s="57">
        <v>7.5350000000000001</v>
      </c>
      <c r="I15" s="7" t="s">
        <v>60</v>
      </c>
    </row>
    <row r="16" spans="1:9" x14ac:dyDescent="0.25">
      <c r="A16" s="7">
        <v>13</v>
      </c>
      <c r="B16" s="9">
        <v>43414</v>
      </c>
      <c r="C16" s="9">
        <v>10</v>
      </c>
      <c r="D16" s="9">
        <v>69</v>
      </c>
      <c r="E16" s="9" t="s">
        <v>661</v>
      </c>
      <c r="F16" s="9" t="s">
        <v>842</v>
      </c>
      <c r="G16" s="9" t="s">
        <v>19</v>
      </c>
      <c r="H16" s="57">
        <v>0.92200000000000004</v>
      </c>
      <c r="I16" s="7" t="s">
        <v>60</v>
      </c>
    </row>
    <row r="17" spans="1:9" x14ac:dyDescent="0.25">
      <c r="A17" s="7">
        <v>14</v>
      </c>
      <c r="B17" s="9">
        <v>43414</v>
      </c>
      <c r="C17" s="9">
        <v>10</v>
      </c>
      <c r="D17" s="9">
        <v>70</v>
      </c>
      <c r="E17" s="9" t="s">
        <v>661</v>
      </c>
      <c r="F17" s="9" t="s">
        <v>842</v>
      </c>
      <c r="G17" s="9" t="s">
        <v>19</v>
      </c>
      <c r="H17" s="57">
        <v>2.0249999999999999</v>
      </c>
      <c r="I17" s="7" t="s">
        <v>60</v>
      </c>
    </row>
    <row r="18" spans="1:9" x14ac:dyDescent="0.25">
      <c r="A18" s="7">
        <v>15</v>
      </c>
      <c r="B18" s="9">
        <v>43414</v>
      </c>
      <c r="C18" s="9">
        <v>11</v>
      </c>
      <c r="D18" s="9">
        <v>11</v>
      </c>
      <c r="E18" s="9" t="s">
        <v>662</v>
      </c>
      <c r="F18" s="9" t="s">
        <v>842</v>
      </c>
      <c r="G18" s="9" t="s">
        <v>16</v>
      </c>
      <c r="H18" s="57">
        <v>0.748</v>
      </c>
      <c r="I18" s="7" t="s">
        <v>60</v>
      </c>
    </row>
    <row r="19" spans="1:9" x14ac:dyDescent="0.25">
      <c r="A19" s="7">
        <v>16</v>
      </c>
      <c r="B19" s="9">
        <v>43414</v>
      </c>
      <c r="C19" s="9">
        <v>11</v>
      </c>
      <c r="D19" s="9">
        <v>12</v>
      </c>
      <c r="E19" s="9" t="s">
        <v>198</v>
      </c>
      <c r="F19" s="9" t="s">
        <v>842</v>
      </c>
      <c r="G19" s="9" t="s">
        <v>16</v>
      </c>
      <c r="H19" s="57">
        <v>8.0020000000000007</v>
      </c>
      <c r="I19" s="7" t="s">
        <v>60</v>
      </c>
    </row>
    <row r="20" spans="1:9" x14ac:dyDescent="0.25">
      <c r="A20" s="7">
        <v>17</v>
      </c>
      <c r="B20" s="9">
        <v>43414</v>
      </c>
      <c r="C20" s="9">
        <v>11</v>
      </c>
      <c r="D20" s="9">
        <v>15</v>
      </c>
      <c r="E20" s="9" t="s">
        <v>198</v>
      </c>
      <c r="F20" s="9" t="s">
        <v>839</v>
      </c>
      <c r="G20" s="9" t="s">
        <v>16</v>
      </c>
      <c r="H20" s="57">
        <v>1.6020000000000001</v>
      </c>
      <c r="I20" s="7" t="s">
        <v>60</v>
      </c>
    </row>
    <row r="21" spans="1:9" x14ac:dyDescent="0.25">
      <c r="A21" s="7">
        <v>18</v>
      </c>
      <c r="B21" s="9">
        <v>43414</v>
      </c>
      <c r="C21" s="9">
        <v>11</v>
      </c>
      <c r="D21" s="9">
        <v>16</v>
      </c>
      <c r="E21" s="9" t="s">
        <v>198</v>
      </c>
      <c r="F21" s="9" t="s">
        <v>842</v>
      </c>
      <c r="G21" s="9" t="s">
        <v>16</v>
      </c>
      <c r="H21" s="57">
        <v>26.484000000000002</v>
      </c>
      <c r="I21" s="7" t="s">
        <v>60</v>
      </c>
    </row>
    <row r="22" spans="1:9" x14ac:dyDescent="0.25">
      <c r="A22" s="7">
        <v>19</v>
      </c>
      <c r="B22" s="9">
        <v>43414</v>
      </c>
      <c r="C22" s="9">
        <v>11</v>
      </c>
      <c r="D22" s="9">
        <v>17</v>
      </c>
      <c r="E22" s="9" t="s">
        <v>198</v>
      </c>
      <c r="F22" s="9" t="s">
        <v>842</v>
      </c>
      <c r="G22" s="9" t="s">
        <v>16</v>
      </c>
      <c r="H22" s="57">
        <v>8.8330000000000002</v>
      </c>
      <c r="I22" s="7" t="s">
        <v>60</v>
      </c>
    </row>
    <row r="23" spans="1:9" x14ac:dyDescent="0.25">
      <c r="A23" s="7">
        <v>20</v>
      </c>
      <c r="B23" s="9">
        <v>43414</v>
      </c>
      <c r="C23" s="9">
        <v>11</v>
      </c>
      <c r="D23" s="9">
        <v>18</v>
      </c>
      <c r="E23" s="9" t="s">
        <v>663</v>
      </c>
      <c r="F23" s="9" t="s">
        <v>842</v>
      </c>
      <c r="G23" s="9" t="s">
        <v>19</v>
      </c>
      <c r="H23" s="57">
        <v>4.0289999999999999</v>
      </c>
      <c r="I23" s="7" t="s">
        <v>60</v>
      </c>
    </row>
    <row r="24" spans="1:9" x14ac:dyDescent="0.25">
      <c r="A24" s="7">
        <v>21</v>
      </c>
      <c r="B24" s="9">
        <v>43414</v>
      </c>
      <c r="C24" s="9">
        <v>11</v>
      </c>
      <c r="D24" s="9">
        <v>19</v>
      </c>
      <c r="E24" s="9" t="s">
        <v>198</v>
      </c>
      <c r="F24" s="9" t="s">
        <v>842</v>
      </c>
      <c r="G24" s="9" t="s">
        <v>16</v>
      </c>
      <c r="H24" s="57">
        <v>2.306</v>
      </c>
      <c r="I24" s="7" t="s">
        <v>60</v>
      </c>
    </row>
    <row r="25" spans="1:9" x14ac:dyDescent="0.25">
      <c r="A25" s="7">
        <v>22</v>
      </c>
      <c r="B25" s="9">
        <v>43414</v>
      </c>
      <c r="C25" s="9">
        <v>11</v>
      </c>
      <c r="D25" s="9">
        <v>20</v>
      </c>
      <c r="E25" s="9" t="s">
        <v>198</v>
      </c>
      <c r="F25" s="9" t="s">
        <v>844</v>
      </c>
      <c r="G25" s="9" t="s">
        <v>16</v>
      </c>
      <c r="H25" s="57">
        <v>1.9990000000000001</v>
      </c>
      <c r="I25" s="7" t="s">
        <v>60</v>
      </c>
    </row>
    <row r="26" spans="1:9" x14ac:dyDescent="0.25">
      <c r="A26" s="7">
        <v>23</v>
      </c>
      <c r="B26" s="9">
        <v>43414</v>
      </c>
      <c r="C26" s="9">
        <v>12</v>
      </c>
      <c r="D26" s="9">
        <v>40</v>
      </c>
      <c r="E26" s="9" t="s">
        <v>118</v>
      </c>
      <c r="F26" s="9" t="s">
        <v>844</v>
      </c>
      <c r="G26" s="9" t="s">
        <v>19</v>
      </c>
      <c r="H26" s="57">
        <v>0.71299999999999997</v>
      </c>
      <c r="I26" s="7" t="s">
        <v>60</v>
      </c>
    </row>
    <row r="27" spans="1:9" x14ac:dyDescent="0.25">
      <c r="A27" s="7">
        <v>24</v>
      </c>
      <c r="B27" s="9">
        <v>43414</v>
      </c>
      <c r="C27" s="9">
        <v>13</v>
      </c>
      <c r="D27" s="9">
        <v>4</v>
      </c>
      <c r="E27" s="9" t="s">
        <v>664</v>
      </c>
      <c r="F27" s="9" t="s">
        <v>842</v>
      </c>
      <c r="G27" s="9" t="s">
        <v>19</v>
      </c>
      <c r="H27" s="57">
        <v>0.17</v>
      </c>
      <c r="I27" s="7" t="s">
        <v>60</v>
      </c>
    </row>
    <row r="28" spans="1:9" x14ac:dyDescent="0.25">
      <c r="A28" s="7">
        <v>25</v>
      </c>
      <c r="B28" s="9">
        <v>43414</v>
      </c>
      <c r="C28" s="9">
        <v>13</v>
      </c>
      <c r="D28" s="9">
        <v>9</v>
      </c>
      <c r="E28" s="9" t="s">
        <v>664</v>
      </c>
      <c r="F28" s="9" t="s">
        <v>839</v>
      </c>
      <c r="G28" s="9" t="s">
        <v>19</v>
      </c>
      <c r="H28" s="57">
        <v>5.1360000000000001</v>
      </c>
      <c r="I28" s="7" t="s">
        <v>60</v>
      </c>
    </row>
    <row r="29" spans="1:9" x14ac:dyDescent="0.25">
      <c r="A29" s="7">
        <v>26</v>
      </c>
      <c r="B29" s="9">
        <v>43414</v>
      </c>
      <c r="C29" s="9">
        <v>13</v>
      </c>
      <c r="D29" s="9">
        <v>10</v>
      </c>
      <c r="E29" s="9" t="s">
        <v>664</v>
      </c>
      <c r="F29" s="9" t="s">
        <v>839</v>
      </c>
      <c r="G29" s="9" t="s">
        <v>19</v>
      </c>
      <c r="H29" s="57">
        <v>1.698</v>
      </c>
      <c r="I29" s="7" t="s">
        <v>60</v>
      </c>
    </row>
    <row r="30" spans="1:9" x14ac:dyDescent="0.25">
      <c r="A30" s="7">
        <v>27</v>
      </c>
      <c r="B30" s="9">
        <v>43414</v>
      </c>
      <c r="C30" s="9">
        <v>13</v>
      </c>
      <c r="D30" s="9">
        <v>11</v>
      </c>
      <c r="E30" s="9" t="s">
        <v>664</v>
      </c>
      <c r="F30" s="9" t="s">
        <v>839</v>
      </c>
      <c r="G30" s="9" t="s">
        <v>19</v>
      </c>
      <c r="H30" s="57">
        <v>6.0449999999999999</v>
      </c>
      <c r="I30" s="7" t="s">
        <v>60</v>
      </c>
    </row>
    <row r="31" spans="1:9" x14ac:dyDescent="0.25">
      <c r="A31" s="7">
        <v>28</v>
      </c>
      <c r="B31" s="9">
        <v>43414</v>
      </c>
      <c r="C31" s="9">
        <v>13</v>
      </c>
      <c r="D31" s="9">
        <v>36</v>
      </c>
      <c r="E31" s="9" t="s">
        <v>664</v>
      </c>
      <c r="F31" s="9" t="s">
        <v>842</v>
      </c>
      <c r="G31" s="9" t="s">
        <v>19</v>
      </c>
      <c r="H31" s="20">
        <v>0.70899999999999996</v>
      </c>
      <c r="I31" s="7" t="s">
        <v>60</v>
      </c>
    </row>
    <row r="32" spans="1:9" x14ac:dyDescent="0.25">
      <c r="A32" s="7">
        <v>29</v>
      </c>
      <c r="B32" s="9">
        <v>43414</v>
      </c>
      <c r="C32" s="9">
        <v>13</v>
      </c>
      <c r="D32" s="9">
        <v>49</v>
      </c>
      <c r="E32" s="9" t="s">
        <v>664</v>
      </c>
      <c r="F32" s="9" t="s">
        <v>842</v>
      </c>
      <c r="G32" s="9" t="s">
        <v>19</v>
      </c>
      <c r="H32" s="20">
        <v>1.4019999999999999</v>
      </c>
      <c r="I32" s="7" t="s">
        <v>60</v>
      </c>
    </row>
    <row r="33" spans="1:9" x14ac:dyDescent="0.25">
      <c r="A33" s="7">
        <v>30</v>
      </c>
      <c r="B33" s="9">
        <v>43414</v>
      </c>
      <c r="C33" s="9">
        <v>13</v>
      </c>
      <c r="D33" s="9">
        <v>90</v>
      </c>
      <c r="E33" s="9" t="s">
        <v>664</v>
      </c>
      <c r="F33" s="9" t="s">
        <v>839</v>
      </c>
      <c r="G33" s="9" t="s">
        <v>19</v>
      </c>
      <c r="H33" s="20">
        <v>4.2859999999999996</v>
      </c>
      <c r="I33" s="7" t="s">
        <v>60</v>
      </c>
    </row>
    <row r="34" spans="1:9" x14ac:dyDescent="0.25">
      <c r="A34" s="7">
        <v>31</v>
      </c>
      <c r="B34" s="9">
        <v>43414</v>
      </c>
      <c r="C34" s="9">
        <v>13</v>
      </c>
      <c r="D34" s="9">
        <v>92</v>
      </c>
      <c r="E34" s="9" t="s">
        <v>664</v>
      </c>
      <c r="F34" s="9" t="s">
        <v>844</v>
      </c>
      <c r="G34" s="9" t="s">
        <v>19</v>
      </c>
      <c r="H34" s="20">
        <v>2.7829999999999999</v>
      </c>
      <c r="I34" s="7" t="s">
        <v>60</v>
      </c>
    </row>
    <row r="35" spans="1:9" x14ac:dyDescent="0.25">
      <c r="A35" s="7">
        <v>32</v>
      </c>
      <c r="B35" s="9">
        <v>43414</v>
      </c>
      <c r="C35" s="9">
        <v>13</v>
      </c>
      <c r="D35" s="9">
        <v>94</v>
      </c>
      <c r="E35" s="9" t="s">
        <v>664</v>
      </c>
      <c r="F35" s="9" t="s">
        <v>844</v>
      </c>
      <c r="G35" s="9" t="s">
        <v>19</v>
      </c>
      <c r="H35" s="57">
        <v>2.3620000000000001</v>
      </c>
      <c r="I35" s="7" t="s">
        <v>60</v>
      </c>
    </row>
    <row r="36" spans="1:9" x14ac:dyDescent="0.25">
      <c r="A36" s="7">
        <v>33</v>
      </c>
      <c r="B36" s="9">
        <v>43414</v>
      </c>
      <c r="C36" s="9">
        <v>13</v>
      </c>
      <c r="D36" s="9">
        <v>98</v>
      </c>
      <c r="E36" s="9" t="s">
        <v>664</v>
      </c>
      <c r="F36" s="9" t="s">
        <v>839</v>
      </c>
      <c r="G36" s="9" t="s">
        <v>19</v>
      </c>
      <c r="H36" s="57">
        <v>5.4080000000000004</v>
      </c>
      <c r="I36" s="7" t="s">
        <v>60</v>
      </c>
    </row>
    <row r="37" spans="1:9" x14ac:dyDescent="0.25">
      <c r="A37" s="7">
        <v>34</v>
      </c>
      <c r="B37" s="9">
        <v>43414</v>
      </c>
      <c r="C37" s="9">
        <v>13</v>
      </c>
      <c r="D37" s="9">
        <v>104</v>
      </c>
      <c r="E37" s="9" t="s">
        <v>664</v>
      </c>
      <c r="F37" s="9" t="s">
        <v>839</v>
      </c>
      <c r="G37" s="9" t="s">
        <v>19</v>
      </c>
      <c r="H37" s="57">
        <v>1.3360000000000001</v>
      </c>
      <c r="I37" s="7" t="s">
        <v>60</v>
      </c>
    </row>
    <row r="38" spans="1:9" x14ac:dyDescent="0.25">
      <c r="A38" s="7">
        <v>35</v>
      </c>
      <c r="B38" s="9">
        <v>43414</v>
      </c>
      <c r="C38" s="9">
        <v>13</v>
      </c>
      <c r="D38" s="9">
        <v>106</v>
      </c>
      <c r="E38" s="9" t="s">
        <v>664</v>
      </c>
      <c r="F38" s="9" t="s">
        <v>839</v>
      </c>
      <c r="G38" s="9" t="s">
        <v>19</v>
      </c>
      <c r="H38" s="57">
        <v>2.0609999999999999</v>
      </c>
      <c r="I38" s="7" t="s">
        <v>60</v>
      </c>
    </row>
    <row r="39" spans="1:9" x14ac:dyDescent="0.25">
      <c r="A39" s="7">
        <v>36</v>
      </c>
      <c r="B39" s="9">
        <v>43414</v>
      </c>
      <c r="C39" s="9">
        <v>13</v>
      </c>
      <c r="D39" s="9">
        <v>107</v>
      </c>
      <c r="E39" s="9" t="s">
        <v>664</v>
      </c>
      <c r="F39" s="9" t="s">
        <v>839</v>
      </c>
      <c r="G39" s="9" t="s">
        <v>19</v>
      </c>
      <c r="H39" s="57">
        <v>1.4279999999999999</v>
      </c>
      <c r="I39" s="7" t="s">
        <v>60</v>
      </c>
    </row>
    <row r="40" spans="1:9" x14ac:dyDescent="0.25">
      <c r="A40" s="7">
        <v>37</v>
      </c>
      <c r="B40" s="9">
        <v>43414</v>
      </c>
      <c r="C40" s="9">
        <v>13</v>
      </c>
      <c r="D40" s="9">
        <v>108</v>
      </c>
      <c r="E40" s="9" t="s">
        <v>664</v>
      </c>
      <c r="F40" s="9" t="s">
        <v>839</v>
      </c>
      <c r="G40" s="9" t="s">
        <v>19</v>
      </c>
      <c r="H40" s="57">
        <v>0.86799999999999999</v>
      </c>
      <c r="I40" s="7" t="s">
        <v>60</v>
      </c>
    </row>
    <row r="41" spans="1:9" x14ac:dyDescent="0.25">
      <c r="A41" s="7">
        <v>38</v>
      </c>
      <c r="B41" s="9">
        <v>43414</v>
      </c>
      <c r="C41" s="9">
        <v>13</v>
      </c>
      <c r="D41" s="9">
        <v>109</v>
      </c>
      <c r="E41" s="9" t="s">
        <v>664</v>
      </c>
      <c r="F41" s="9" t="s">
        <v>839</v>
      </c>
      <c r="G41" s="9" t="s">
        <v>19</v>
      </c>
      <c r="H41" s="57">
        <v>1.089</v>
      </c>
      <c r="I41" s="7" t="s">
        <v>60</v>
      </c>
    </row>
    <row r="42" spans="1:9" x14ac:dyDescent="0.25">
      <c r="A42" s="7">
        <v>39</v>
      </c>
      <c r="B42" s="9">
        <v>43414</v>
      </c>
      <c r="C42" s="9">
        <v>14</v>
      </c>
      <c r="D42" s="9">
        <v>1</v>
      </c>
      <c r="E42" s="9" t="s">
        <v>665</v>
      </c>
      <c r="F42" s="9" t="s">
        <v>842</v>
      </c>
      <c r="G42" s="9" t="s">
        <v>19</v>
      </c>
      <c r="H42" s="20">
        <v>4.5110000000000001</v>
      </c>
      <c r="I42" s="7" t="s">
        <v>60</v>
      </c>
    </row>
    <row r="43" spans="1:9" x14ac:dyDescent="0.25">
      <c r="A43" s="7">
        <v>40</v>
      </c>
      <c r="B43" s="9">
        <v>43414</v>
      </c>
      <c r="C43" s="9">
        <v>14</v>
      </c>
      <c r="D43" s="9">
        <v>2</v>
      </c>
      <c r="E43" s="9" t="s">
        <v>665</v>
      </c>
      <c r="F43" s="9" t="s">
        <v>839</v>
      </c>
      <c r="G43" s="9" t="s">
        <v>19</v>
      </c>
      <c r="H43" s="20">
        <v>9.7850000000000001</v>
      </c>
      <c r="I43" s="7" t="s">
        <v>60</v>
      </c>
    </row>
    <row r="44" spans="1:9" x14ac:dyDescent="0.25">
      <c r="A44" s="7">
        <v>41</v>
      </c>
      <c r="B44" s="9">
        <v>43414</v>
      </c>
      <c r="C44" s="9">
        <v>14</v>
      </c>
      <c r="D44" s="9">
        <v>4</v>
      </c>
      <c r="E44" s="9" t="s">
        <v>665</v>
      </c>
      <c r="F44" s="9" t="s">
        <v>839</v>
      </c>
      <c r="G44" s="9" t="s">
        <v>19</v>
      </c>
      <c r="H44" s="20">
        <v>1.2110000000000001</v>
      </c>
      <c r="I44" s="7" t="s">
        <v>60</v>
      </c>
    </row>
    <row r="45" spans="1:9" x14ac:dyDescent="0.25">
      <c r="A45" s="7">
        <v>42</v>
      </c>
      <c r="B45" s="9">
        <v>43414</v>
      </c>
      <c r="C45" s="9">
        <v>14</v>
      </c>
      <c r="D45" s="9">
        <v>6</v>
      </c>
      <c r="E45" s="9" t="s">
        <v>665</v>
      </c>
      <c r="F45" s="9" t="s">
        <v>839</v>
      </c>
      <c r="G45" s="9" t="s">
        <v>19</v>
      </c>
      <c r="H45" s="20">
        <v>0.50600000000000001</v>
      </c>
      <c r="I45" s="7" t="s">
        <v>60</v>
      </c>
    </row>
    <row r="46" spans="1:9" x14ac:dyDescent="0.25">
      <c r="A46" s="7">
        <v>43</v>
      </c>
      <c r="B46" s="9">
        <v>43414</v>
      </c>
      <c r="C46" s="9">
        <v>14</v>
      </c>
      <c r="D46" s="9">
        <v>8</v>
      </c>
      <c r="E46" s="9" t="s">
        <v>665</v>
      </c>
      <c r="F46" s="9" t="s">
        <v>839</v>
      </c>
      <c r="G46" s="9" t="s">
        <v>19</v>
      </c>
      <c r="H46" s="20">
        <v>0.32200000000000001</v>
      </c>
      <c r="I46" s="7" t="s">
        <v>60</v>
      </c>
    </row>
    <row r="47" spans="1:9" x14ac:dyDescent="0.25">
      <c r="A47" s="7">
        <v>44</v>
      </c>
      <c r="B47" s="9">
        <v>43414</v>
      </c>
      <c r="C47" s="9">
        <v>14</v>
      </c>
      <c r="D47" s="9">
        <v>9</v>
      </c>
      <c r="E47" s="9" t="s">
        <v>665</v>
      </c>
      <c r="F47" s="9" t="s">
        <v>839</v>
      </c>
      <c r="G47" s="9" t="s">
        <v>19</v>
      </c>
      <c r="H47" s="20">
        <v>0.503</v>
      </c>
      <c r="I47" s="7" t="s">
        <v>60</v>
      </c>
    </row>
    <row r="48" spans="1:9" x14ac:dyDescent="0.25">
      <c r="A48" s="7">
        <v>45</v>
      </c>
      <c r="B48" s="9">
        <v>43414</v>
      </c>
      <c r="C48" s="9">
        <v>14</v>
      </c>
      <c r="D48" s="9">
        <v>10</v>
      </c>
      <c r="E48" s="9" t="s">
        <v>665</v>
      </c>
      <c r="F48" s="9" t="s">
        <v>842</v>
      </c>
      <c r="G48" s="9" t="s">
        <v>19</v>
      </c>
      <c r="H48" s="20">
        <v>0.46</v>
      </c>
      <c r="I48" s="7" t="s">
        <v>60</v>
      </c>
    </row>
    <row r="49" spans="1:9" x14ac:dyDescent="0.25">
      <c r="A49" s="7">
        <v>46</v>
      </c>
      <c r="B49" s="9">
        <v>43414</v>
      </c>
      <c r="C49" s="9">
        <v>14</v>
      </c>
      <c r="D49" s="9">
        <v>12</v>
      </c>
      <c r="E49" s="9" t="s">
        <v>665</v>
      </c>
      <c r="F49" s="9" t="s">
        <v>842</v>
      </c>
      <c r="G49" s="9" t="s">
        <v>19</v>
      </c>
      <c r="H49" s="20">
        <v>0.92600000000000005</v>
      </c>
      <c r="I49" s="7" t="s">
        <v>60</v>
      </c>
    </row>
    <row r="50" spans="1:9" x14ac:dyDescent="0.25">
      <c r="A50" s="7">
        <v>47</v>
      </c>
      <c r="B50" s="9">
        <v>43414</v>
      </c>
      <c r="C50" s="9">
        <v>14</v>
      </c>
      <c r="D50" s="9">
        <v>18</v>
      </c>
      <c r="E50" s="9" t="s">
        <v>665</v>
      </c>
      <c r="F50" s="9" t="s">
        <v>839</v>
      </c>
      <c r="G50" s="9" t="s">
        <v>19</v>
      </c>
      <c r="H50" s="20">
        <v>1.2649999999999999</v>
      </c>
      <c r="I50" s="7" t="s">
        <v>60</v>
      </c>
    </row>
    <row r="51" spans="1:9" x14ac:dyDescent="0.25">
      <c r="A51" s="7">
        <v>48</v>
      </c>
      <c r="B51" s="9">
        <v>43414</v>
      </c>
      <c r="C51" s="9">
        <v>14</v>
      </c>
      <c r="D51" s="9">
        <v>19</v>
      </c>
      <c r="E51" s="9" t="s">
        <v>665</v>
      </c>
      <c r="F51" s="9" t="s">
        <v>839</v>
      </c>
      <c r="G51" s="9" t="s">
        <v>19</v>
      </c>
      <c r="H51" s="20">
        <v>6.3179999999999996</v>
      </c>
      <c r="I51" s="7" t="s">
        <v>60</v>
      </c>
    </row>
    <row r="52" spans="1:9" x14ac:dyDescent="0.25">
      <c r="A52" s="7">
        <v>49</v>
      </c>
      <c r="B52" s="9">
        <v>43414</v>
      </c>
      <c r="C52" s="9">
        <v>14</v>
      </c>
      <c r="D52" s="9">
        <v>20</v>
      </c>
      <c r="E52" s="9" t="s">
        <v>665</v>
      </c>
      <c r="F52" s="9" t="s">
        <v>839</v>
      </c>
      <c r="G52" s="9" t="s">
        <v>19</v>
      </c>
      <c r="H52" s="20">
        <v>14.048</v>
      </c>
      <c r="I52" s="7" t="s">
        <v>60</v>
      </c>
    </row>
    <row r="53" spans="1:9" x14ac:dyDescent="0.25">
      <c r="A53" s="7">
        <v>50</v>
      </c>
      <c r="B53" s="9">
        <v>43414</v>
      </c>
      <c r="C53" s="9">
        <v>14</v>
      </c>
      <c r="D53" s="9">
        <v>21</v>
      </c>
      <c r="E53" s="9" t="s">
        <v>665</v>
      </c>
      <c r="F53" s="9" t="s">
        <v>838</v>
      </c>
      <c r="G53" s="9" t="s">
        <v>19</v>
      </c>
      <c r="H53" s="20">
        <v>10.326000000000001</v>
      </c>
      <c r="I53" s="7" t="s">
        <v>60</v>
      </c>
    </row>
    <row r="54" spans="1:9" x14ac:dyDescent="0.25">
      <c r="A54" s="7">
        <v>51</v>
      </c>
      <c r="B54" s="9">
        <v>43414</v>
      </c>
      <c r="C54" s="9">
        <v>14</v>
      </c>
      <c r="D54" s="9">
        <v>22</v>
      </c>
      <c r="E54" s="9" t="s">
        <v>665</v>
      </c>
      <c r="F54" s="9" t="s">
        <v>839</v>
      </c>
      <c r="G54" s="9" t="s">
        <v>19</v>
      </c>
      <c r="H54" s="20">
        <v>5.9989999999999997</v>
      </c>
      <c r="I54" s="7" t="s">
        <v>60</v>
      </c>
    </row>
    <row r="55" spans="1:9" x14ac:dyDescent="0.25">
      <c r="A55" s="7">
        <v>52</v>
      </c>
      <c r="B55" s="9">
        <v>43414</v>
      </c>
      <c r="C55" s="9">
        <v>14</v>
      </c>
      <c r="D55" s="9">
        <v>23</v>
      </c>
      <c r="E55" s="9" t="s">
        <v>665</v>
      </c>
      <c r="F55" s="9" t="s">
        <v>839</v>
      </c>
      <c r="G55" s="9" t="s">
        <v>19</v>
      </c>
      <c r="H55" s="20">
        <v>8.1219999999999999</v>
      </c>
      <c r="I55" s="7" t="s">
        <v>60</v>
      </c>
    </row>
    <row r="56" spans="1:9" x14ac:dyDescent="0.25">
      <c r="A56" s="7">
        <v>53</v>
      </c>
      <c r="B56" s="9">
        <v>43414</v>
      </c>
      <c r="C56" s="9">
        <v>14</v>
      </c>
      <c r="D56" s="9">
        <v>24</v>
      </c>
      <c r="E56" s="9" t="s">
        <v>665</v>
      </c>
      <c r="F56" s="9" t="s">
        <v>844</v>
      </c>
      <c r="G56" s="9" t="s">
        <v>19</v>
      </c>
      <c r="H56" s="20">
        <v>1.788</v>
      </c>
      <c r="I56" s="7" t="s">
        <v>60</v>
      </c>
    </row>
    <row r="57" spans="1:9" x14ac:dyDescent="0.25">
      <c r="A57" s="7">
        <v>54</v>
      </c>
      <c r="B57" s="9">
        <v>43414</v>
      </c>
      <c r="C57" s="9">
        <v>14</v>
      </c>
      <c r="D57" s="9">
        <v>25</v>
      </c>
      <c r="E57" s="9" t="s">
        <v>665</v>
      </c>
      <c r="F57" s="9" t="s">
        <v>838</v>
      </c>
      <c r="G57" s="9" t="s">
        <v>19</v>
      </c>
      <c r="H57" s="20">
        <v>1.1879999999999999</v>
      </c>
      <c r="I57" s="7" t="s">
        <v>60</v>
      </c>
    </row>
    <row r="58" spans="1:9" x14ac:dyDescent="0.25">
      <c r="A58" s="7">
        <v>55</v>
      </c>
      <c r="B58" s="9">
        <v>43414</v>
      </c>
      <c r="C58" s="9">
        <v>14</v>
      </c>
      <c r="D58" s="9">
        <v>26</v>
      </c>
      <c r="E58" s="9" t="s">
        <v>665</v>
      </c>
      <c r="F58" s="9" t="s">
        <v>7</v>
      </c>
      <c r="G58" s="9" t="s">
        <v>19</v>
      </c>
      <c r="H58" s="20">
        <v>4</v>
      </c>
      <c r="I58" s="7" t="s">
        <v>60</v>
      </c>
    </row>
    <row r="59" spans="1:9" x14ac:dyDescent="0.25">
      <c r="A59" s="7">
        <v>56</v>
      </c>
      <c r="B59" s="9">
        <v>43414</v>
      </c>
      <c r="C59" s="9">
        <v>14</v>
      </c>
      <c r="D59" s="9">
        <v>29</v>
      </c>
      <c r="E59" s="9" t="s">
        <v>666</v>
      </c>
      <c r="F59" s="9" t="s">
        <v>7</v>
      </c>
      <c r="G59" s="9" t="s">
        <v>19</v>
      </c>
      <c r="H59" s="20">
        <v>2.5110000000000001</v>
      </c>
      <c r="I59" s="7" t="s">
        <v>60</v>
      </c>
    </row>
    <row r="60" spans="1:9" x14ac:dyDescent="0.25">
      <c r="A60" s="7">
        <v>57</v>
      </c>
      <c r="B60" s="9">
        <v>43414</v>
      </c>
      <c r="C60" s="9">
        <v>15</v>
      </c>
      <c r="D60" s="9">
        <v>2</v>
      </c>
      <c r="E60" s="9" t="s">
        <v>667</v>
      </c>
      <c r="F60" s="9" t="s">
        <v>842</v>
      </c>
      <c r="G60" s="9" t="s">
        <v>19</v>
      </c>
      <c r="H60" s="20">
        <v>6.726</v>
      </c>
      <c r="I60" s="7" t="s">
        <v>60</v>
      </c>
    </row>
    <row r="61" spans="1:9" x14ac:dyDescent="0.25">
      <c r="A61" s="7">
        <v>58</v>
      </c>
      <c r="B61" s="9">
        <v>43414</v>
      </c>
      <c r="C61" s="9">
        <v>16</v>
      </c>
      <c r="D61" s="9">
        <v>19</v>
      </c>
      <c r="E61" s="9" t="s">
        <v>668</v>
      </c>
      <c r="F61" s="9" t="s">
        <v>839</v>
      </c>
      <c r="G61" s="9" t="s">
        <v>19</v>
      </c>
      <c r="H61" s="20">
        <v>0.746</v>
      </c>
      <c r="I61" s="7" t="s">
        <v>60</v>
      </c>
    </row>
    <row r="62" spans="1:9" x14ac:dyDescent="0.25">
      <c r="A62" s="7">
        <v>59</v>
      </c>
      <c r="B62" s="9">
        <v>43414</v>
      </c>
      <c r="C62" s="9">
        <v>16</v>
      </c>
      <c r="D62" s="9">
        <v>27</v>
      </c>
      <c r="E62" s="9" t="s">
        <v>668</v>
      </c>
      <c r="F62" s="9" t="s">
        <v>839</v>
      </c>
      <c r="G62" s="9" t="s">
        <v>19</v>
      </c>
      <c r="H62" s="20">
        <v>0.502</v>
      </c>
      <c r="I62" s="7" t="s">
        <v>60</v>
      </c>
    </row>
    <row r="63" spans="1:9" x14ac:dyDescent="0.25">
      <c r="A63" s="7">
        <v>60</v>
      </c>
      <c r="B63" s="9">
        <v>43414</v>
      </c>
      <c r="C63" s="9">
        <v>16</v>
      </c>
      <c r="D63" s="9">
        <v>28</v>
      </c>
      <c r="E63" s="9" t="s">
        <v>668</v>
      </c>
      <c r="F63" s="9" t="s">
        <v>839</v>
      </c>
      <c r="G63" s="9" t="s">
        <v>19</v>
      </c>
      <c r="H63" s="20">
        <v>2.95</v>
      </c>
      <c r="I63" s="7" t="s">
        <v>60</v>
      </c>
    </row>
    <row r="64" spans="1:9" x14ac:dyDescent="0.25">
      <c r="A64" s="7">
        <v>61</v>
      </c>
      <c r="B64" s="9">
        <v>43414</v>
      </c>
      <c r="C64" s="9">
        <v>16</v>
      </c>
      <c r="D64" s="9">
        <v>30</v>
      </c>
      <c r="E64" s="9" t="s">
        <v>668</v>
      </c>
      <c r="F64" s="9" t="s">
        <v>839</v>
      </c>
      <c r="G64" s="9" t="s">
        <v>19</v>
      </c>
      <c r="H64" s="20">
        <v>10.276</v>
      </c>
      <c r="I64" s="7" t="s">
        <v>60</v>
      </c>
    </row>
    <row r="65" spans="1:9" x14ac:dyDescent="0.25">
      <c r="A65" s="7">
        <v>62</v>
      </c>
      <c r="B65" s="9">
        <v>43414</v>
      </c>
      <c r="C65" s="9">
        <v>16</v>
      </c>
      <c r="D65" s="9">
        <v>32</v>
      </c>
      <c r="E65" s="9" t="s">
        <v>668</v>
      </c>
      <c r="F65" s="9" t="s">
        <v>839</v>
      </c>
      <c r="G65" s="9" t="s">
        <v>19</v>
      </c>
      <c r="H65" s="20">
        <v>8.3030000000000008</v>
      </c>
      <c r="I65" s="7" t="s">
        <v>60</v>
      </c>
    </row>
    <row r="66" spans="1:9" x14ac:dyDescent="0.25">
      <c r="A66" s="7">
        <v>63</v>
      </c>
      <c r="B66" s="9">
        <v>43414</v>
      </c>
      <c r="C66" s="9">
        <v>16</v>
      </c>
      <c r="D66" s="9">
        <v>43</v>
      </c>
      <c r="E66" s="9" t="s">
        <v>668</v>
      </c>
      <c r="F66" s="9" t="s">
        <v>839</v>
      </c>
      <c r="G66" s="9" t="s">
        <v>19</v>
      </c>
      <c r="H66" s="20">
        <v>0.20200000000000001</v>
      </c>
      <c r="I66" s="7" t="s">
        <v>60</v>
      </c>
    </row>
    <row r="67" spans="1:9" x14ac:dyDescent="0.25">
      <c r="A67" s="7">
        <v>64</v>
      </c>
      <c r="B67" s="9">
        <v>43414</v>
      </c>
      <c r="C67" s="9">
        <v>18</v>
      </c>
      <c r="D67" s="9">
        <v>5</v>
      </c>
      <c r="E67" s="9" t="s">
        <v>669</v>
      </c>
      <c r="F67" s="9" t="s">
        <v>842</v>
      </c>
      <c r="G67" s="9" t="s">
        <v>19</v>
      </c>
      <c r="H67" s="20">
        <v>2.3730000000000002</v>
      </c>
      <c r="I67" s="7" t="s">
        <v>60</v>
      </c>
    </row>
    <row r="68" spans="1:9" x14ac:dyDescent="0.25">
      <c r="A68" s="7">
        <v>65</v>
      </c>
      <c r="B68" s="9">
        <v>43414</v>
      </c>
      <c r="C68" s="9">
        <v>18</v>
      </c>
      <c r="D68" s="9">
        <v>6</v>
      </c>
      <c r="E68" s="9" t="s">
        <v>669</v>
      </c>
      <c r="F68" s="9" t="s">
        <v>842</v>
      </c>
      <c r="G68" s="9" t="s">
        <v>19</v>
      </c>
      <c r="H68" s="20">
        <v>0.25700000000000001</v>
      </c>
      <c r="I68" s="7" t="s">
        <v>60</v>
      </c>
    </row>
    <row r="69" spans="1:9" x14ac:dyDescent="0.25">
      <c r="A69" s="7">
        <v>66</v>
      </c>
      <c r="B69" s="9">
        <v>43414</v>
      </c>
      <c r="C69" s="9">
        <v>18</v>
      </c>
      <c r="D69" s="9">
        <v>10</v>
      </c>
      <c r="E69" s="9" t="s">
        <v>669</v>
      </c>
      <c r="F69" s="9" t="s">
        <v>839</v>
      </c>
      <c r="G69" s="9" t="s">
        <v>19</v>
      </c>
      <c r="H69" s="20">
        <v>0.2</v>
      </c>
      <c r="I69" s="7" t="s">
        <v>60</v>
      </c>
    </row>
    <row r="70" spans="1:9" x14ac:dyDescent="0.25">
      <c r="A70" s="7">
        <v>67</v>
      </c>
      <c r="B70" s="9">
        <v>43414</v>
      </c>
      <c r="C70" s="9">
        <v>18</v>
      </c>
      <c r="D70" s="9">
        <v>27</v>
      </c>
      <c r="E70" s="9" t="s">
        <v>669</v>
      </c>
      <c r="F70" s="9" t="s">
        <v>838</v>
      </c>
      <c r="G70" s="9" t="s">
        <v>19</v>
      </c>
      <c r="H70" s="20">
        <v>1.3029999999999999</v>
      </c>
      <c r="I70" s="7" t="s">
        <v>60</v>
      </c>
    </row>
    <row r="71" spans="1:9" x14ac:dyDescent="0.25">
      <c r="A71" s="7">
        <v>68</v>
      </c>
      <c r="B71" s="9">
        <v>43414</v>
      </c>
      <c r="C71" s="9">
        <v>18</v>
      </c>
      <c r="D71" s="9">
        <v>33</v>
      </c>
      <c r="E71" s="9" t="s">
        <v>669</v>
      </c>
      <c r="F71" s="9" t="s">
        <v>839</v>
      </c>
      <c r="G71" s="9" t="s">
        <v>19</v>
      </c>
      <c r="H71" s="20">
        <v>1.1120000000000001</v>
      </c>
      <c r="I71" s="7" t="s">
        <v>60</v>
      </c>
    </row>
    <row r="72" spans="1:9" x14ac:dyDescent="0.25">
      <c r="A72" s="7">
        <v>69</v>
      </c>
      <c r="B72" s="9">
        <v>43414</v>
      </c>
      <c r="C72" s="9">
        <v>18</v>
      </c>
      <c r="D72" s="9">
        <v>39</v>
      </c>
      <c r="E72" s="9" t="s">
        <v>669</v>
      </c>
      <c r="F72" s="9" t="s">
        <v>839</v>
      </c>
      <c r="G72" s="9" t="s">
        <v>19</v>
      </c>
      <c r="H72" s="57">
        <v>3.1309999999999998</v>
      </c>
      <c r="I72" s="7" t="s">
        <v>60</v>
      </c>
    </row>
    <row r="73" spans="1:9" x14ac:dyDescent="0.25">
      <c r="A73" s="7">
        <v>70</v>
      </c>
      <c r="B73" s="9">
        <v>43414</v>
      </c>
      <c r="C73" s="9">
        <v>18</v>
      </c>
      <c r="D73" s="9">
        <v>40</v>
      </c>
      <c r="E73" s="9" t="s">
        <v>669</v>
      </c>
      <c r="F73" s="9" t="s">
        <v>839</v>
      </c>
      <c r="G73" s="9" t="s">
        <v>19</v>
      </c>
      <c r="H73" s="57">
        <v>5.3380000000000001</v>
      </c>
      <c r="I73" s="7" t="s">
        <v>60</v>
      </c>
    </row>
    <row r="74" spans="1:9" x14ac:dyDescent="0.25">
      <c r="A74" s="7">
        <v>71</v>
      </c>
      <c r="B74" s="9">
        <v>43414</v>
      </c>
      <c r="C74" s="9">
        <v>18</v>
      </c>
      <c r="D74" s="9">
        <v>41</v>
      </c>
      <c r="E74" s="9" t="s">
        <v>669</v>
      </c>
      <c r="F74" s="9" t="s">
        <v>839</v>
      </c>
      <c r="G74" s="9" t="s">
        <v>19</v>
      </c>
      <c r="H74" s="57">
        <v>3.9950000000000001</v>
      </c>
      <c r="I74" s="7" t="s">
        <v>60</v>
      </c>
    </row>
    <row r="75" spans="1:9" x14ac:dyDescent="0.25">
      <c r="A75" s="7">
        <v>72</v>
      </c>
      <c r="B75" s="9">
        <v>43414</v>
      </c>
      <c r="C75" s="9">
        <v>18</v>
      </c>
      <c r="D75" s="9">
        <v>42</v>
      </c>
      <c r="E75" s="9" t="s">
        <v>669</v>
      </c>
      <c r="F75" s="9" t="s">
        <v>839</v>
      </c>
      <c r="G75" s="9" t="s">
        <v>19</v>
      </c>
      <c r="H75" s="57">
        <v>2.798</v>
      </c>
      <c r="I75" s="7" t="s">
        <v>60</v>
      </c>
    </row>
    <row r="76" spans="1:9" x14ac:dyDescent="0.25">
      <c r="A76" s="7">
        <v>73</v>
      </c>
      <c r="B76" s="9">
        <v>43414</v>
      </c>
      <c r="C76" s="9">
        <v>18</v>
      </c>
      <c r="D76" s="9">
        <v>43</v>
      </c>
      <c r="E76" s="9" t="s">
        <v>669</v>
      </c>
      <c r="F76" s="9" t="s">
        <v>842</v>
      </c>
      <c r="G76" s="9" t="s">
        <v>19</v>
      </c>
      <c r="H76" s="57">
        <v>1.5129999999999999</v>
      </c>
      <c r="I76" s="7" t="s">
        <v>60</v>
      </c>
    </row>
    <row r="77" spans="1:9" x14ac:dyDescent="0.25">
      <c r="A77" s="7">
        <v>74</v>
      </c>
      <c r="B77" s="9">
        <v>43414</v>
      </c>
      <c r="C77" s="9">
        <v>18</v>
      </c>
      <c r="D77" s="9">
        <v>44</v>
      </c>
      <c r="E77" s="9" t="s">
        <v>669</v>
      </c>
      <c r="F77" s="9" t="s">
        <v>842</v>
      </c>
      <c r="G77" s="9" t="s">
        <v>19</v>
      </c>
      <c r="H77" s="57">
        <v>1.528</v>
      </c>
      <c r="I77" s="7" t="s">
        <v>60</v>
      </c>
    </row>
    <row r="78" spans="1:9" x14ac:dyDescent="0.25">
      <c r="A78" s="7">
        <v>75</v>
      </c>
      <c r="B78" s="9">
        <v>43414</v>
      </c>
      <c r="C78" s="9">
        <v>18</v>
      </c>
      <c r="D78" s="9">
        <v>45</v>
      </c>
      <c r="E78" s="9" t="s">
        <v>669</v>
      </c>
      <c r="F78" s="9" t="s">
        <v>839</v>
      </c>
      <c r="G78" s="9" t="s">
        <v>19</v>
      </c>
      <c r="H78" s="57">
        <v>0.504</v>
      </c>
      <c r="I78" s="7" t="s">
        <v>60</v>
      </c>
    </row>
    <row r="79" spans="1:9" x14ac:dyDescent="0.25">
      <c r="A79" s="7">
        <v>76</v>
      </c>
      <c r="B79" s="9">
        <v>43414</v>
      </c>
      <c r="C79" s="9">
        <v>18</v>
      </c>
      <c r="D79" s="9">
        <v>47</v>
      </c>
      <c r="E79" s="9" t="s">
        <v>669</v>
      </c>
      <c r="F79" s="9" t="s">
        <v>842</v>
      </c>
      <c r="G79" s="9" t="s">
        <v>19</v>
      </c>
      <c r="H79" s="57">
        <v>6.0119999999999996</v>
      </c>
      <c r="I79" s="7" t="s">
        <v>60</v>
      </c>
    </row>
    <row r="80" spans="1:9" x14ac:dyDescent="0.25">
      <c r="A80" s="7">
        <v>77</v>
      </c>
      <c r="B80" s="9">
        <v>43414</v>
      </c>
      <c r="C80" s="9">
        <v>18</v>
      </c>
      <c r="D80" s="9">
        <v>48</v>
      </c>
      <c r="E80" s="9" t="s">
        <v>669</v>
      </c>
      <c r="F80" s="9" t="s">
        <v>842</v>
      </c>
      <c r="G80" s="9" t="s">
        <v>19</v>
      </c>
      <c r="H80" s="57">
        <v>1.524</v>
      </c>
      <c r="I80" s="7" t="s">
        <v>60</v>
      </c>
    </row>
    <row r="81" spans="1:9" x14ac:dyDescent="0.25">
      <c r="A81" s="7">
        <v>78</v>
      </c>
      <c r="B81" s="9">
        <v>43414</v>
      </c>
      <c r="C81" s="9">
        <v>18</v>
      </c>
      <c r="D81" s="9">
        <v>49</v>
      </c>
      <c r="E81" s="9" t="s">
        <v>669</v>
      </c>
      <c r="F81" s="9" t="s">
        <v>842</v>
      </c>
      <c r="G81" s="9" t="s">
        <v>19</v>
      </c>
      <c r="H81" s="57">
        <v>9.49</v>
      </c>
      <c r="I81" s="7" t="s">
        <v>60</v>
      </c>
    </row>
    <row r="82" spans="1:9" x14ac:dyDescent="0.25">
      <c r="A82" s="7">
        <v>79</v>
      </c>
      <c r="B82" s="9">
        <v>43414</v>
      </c>
      <c r="C82" s="9">
        <v>18</v>
      </c>
      <c r="D82" s="9">
        <v>50</v>
      </c>
      <c r="E82" s="9" t="s">
        <v>669</v>
      </c>
      <c r="F82" s="9" t="s">
        <v>842</v>
      </c>
      <c r="G82" s="9" t="s">
        <v>19</v>
      </c>
      <c r="H82" s="57">
        <v>18.762</v>
      </c>
      <c r="I82" s="7" t="s">
        <v>60</v>
      </c>
    </row>
    <row r="83" spans="1:9" x14ac:dyDescent="0.25">
      <c r="A83" s="7">
        <v>80</v>
      </c>
      <c r="B83" s="9">
        <v>43414</v>
      </c>
      <c r="C83" s="9">
        <v>18</v>
      </c>
      <c r="D83" s="9">
        <v>51</v>
      </c>
      <c r="E83" s="9" t="s">
        <v>669</v>
      </c>
      <c r="F83" s="9" t="s">
        <v>842</v>
      </c>
      <c r="G83" s="9" t="s">
        <v>19</v>
      </c>
      <c r="H83" s="57">
        <v>11.484</v>
      </c>
      <c r="I83" s="7" t="s">
        <v>60</v>
      </c>
    </row>
    <row r="84" spans="1:9" x14ac:dyDescent="0.25">
      <c r="A84" s="7">
        <v>81</v>
      </c>
      <c r="B84" s="9">
        <v>43414</v>
      </c>
      <c r="C84" s="9">
        <v>18</v>
      </c>
      <c r="D84" s="9">
        <v>52</v>
      </c>
      <c r="E84" s="9" t="s">
        <v>669</v>
      </c>
      <c r="F84" s="9" t="s">
        <v>842</v>
      </c>
      <c r="G84" s="9" t="s">
        <v>19</v>
      </c>
      <c r="H84" s="20">
        <v>0.499</v>
      </c>
      <c r="I84" s="7" t="s">
        <v>60</v>
      </c>
    </row>
    <row r="85" spans="1:9" x14ac:dyDescent="0.25">
      <c r="A85" s="7">
        <v>82</v>
      </c>
      <c r="B85" s="9">
        <v>43414</v>
      </c>
      <c r="C85" s="9">
        <v>18</v>
      </c>
      <c r="D85" s="9">
        <v>54</v>
      </c>
      <c r="E85" s="9" t="s">
        <v>669</v>
      </c>
      <c r="F85" s="9" t="s">
        <v>839</v>
      </c>
      <c r="G85" s="9" t="s">
        <v>19</v>
      </c>
      <c r="H85" s="20">
        <v>0.94899999999999995</v>
      </c>
      <c r="I85" s="7" t="s">
        <v>60</v>
      </c>
    </row>
    <row r="86" spans="1:9" x14ac:dyDescent="0.25">
      <c r="A86" s="7">
        <v>83</v>
      </c>
      <c r="B86" s="9">
        <v>43414</v>
      </c>
      <c r="C86" s="9">
        <v>18</v>
      </c>
      <c r="D86" s="9">
        <v>55</v>
      </c>
      <c r="E86" s="9" t="s">
        <v>669</v>
      </c>
      <c r="F86" s="9" t="s">
        <v>842</v>
      </c>
      <c r="G86" s="9" t="s">
        <v>19</v>
      </c>
      <c r="H86" s="20">
        <v>5.66</v>
      </c>
      <c r="I86" s="7" t="s">
        <v>60</v>
      </c>
    </row>
    <row r="87" spans="1:9" x14ac:dyDescent="0.25">
      <c r="A87" s="7">
        <v>84</v>
      </c>
      <c r="B87" s="9">
        <v>43414</v>
      </c>
      <c r="C87" s="9">
        <v>18</v>
      </c>
      <c r="D87" s="9">
        <v>57</v>
      </c>
      <c r="E87" s="9" t="s">
        <v>669</v>
      </c>
      <c r="F87" s="9" t="s">
        <v>842</v>
      </c>
      <c r="G87" s="9" t="s">
        <v>19</v>
      </c>
      <c r="H87" s="20">
        <v>0.59499999999999997</v>
      </c>
      <c r="I87" s="7" t="s">
        <v>60</v>
      </c>
    </row>
    <row r="88" spans="1:9" x14ac:dyDescent="0.25">
      <c r="A88" s="7">
        <v>85</v>
      </c>
      <c r="B88" s="9">
        <v>43414</v>
      </c>
      <c r="C88" s="9">
        <v>18</v>
      </c>
      <c r="D88" s="9">
        <v>58</v>
      </c>
      <c r="E88" s="9" t="s">
        <v>669</v>
      </c>
      <c r="F88" s="9" t="s">
        <v>842</v>
      </c>
      <c r="G88" s="9" t="s">
        <v>19</v>
      </c>
      <c r="H88" s="20">
        <v>1.8540000000000001</v>
      </c>
      <c r="I88" s="7" t="s">
        <v>60</v>
      </c>
    </row>
    <row r="89" spans="1:9" x14ac:dyDescent="0.25">
      <c r="A89" s="7">
        <v>86</v>
      </c>
      <c r="B89" s="9">
        <v>43414</v>
      </c>
      <c r="C89" s="9">
        <v>18</v>
      </c>
      <c r="D89" s="9">
        <v>59</v>
      </c>
      <c r="E89" s="9" t="s">
        <v>669</v>
      </c>
      <c r="F89" s="9" t="s">
        <v>842</v>
      </c>
      <c r="G89" s="9" t="s">
        <v>19</v>
      </c>
      <c r="H89" s="20">
        <v>1.5640000000000001</v>
      </c>
      <c r="I89" s="7" t="s">
        <v>60</v>
      </c>
    </row>
    <row r="90" spans="1:9" x14ac:dyDescent="0.25">
      <c r="A90" s="7">
        <v>87</v>
      </c>
      <c r="B90" s="9">
        <v>43414</v>
      </c>
      <c r="C90" s="9">
        <v>18</v>
      </c>
      <c r="D90" s="9">
        <v>60</v>
      </c>
      <c r="E90" s="9" t="s">
        <v>669</v>
      </c>
      <c r="F90" s="9" t="s">
        <v>838</v>
      </c>
      <c r="G90" s="9" t="s">
        <v>19</v>
      </c>
      <c r="H90" s="20">
        <v>0.44900000000000001</v>
      </c>
      <c r="I90" s="7" t="s">
        <v>60</v>
      </c>
    </row>
    <row r="91" spans="1:9" x14ac:dyDescent="0.25">
      <c r="A91" s="7">
        <v>88</v>
      </c>
      <c r="B91" s="9">
        <v>43414</v>
      </c>
      <c r="C91" s="9">
        <v>18</v>
      </c>
      <c r="D91" s="9">
        <v>70</v>
      </c>
      <c r="E91" s="9" t="s">
        <v>670</v>
      </c>
      <c r="F91" s="9" t="s">
        <v>838</v>
      </c>
      <c r="G91" s="9" t="s">
        <v>19</v>
      </c>
      <c r="H91" s="20">
        <v>1.5</v>
      </c>
      <c r="I91" s="7" t="s">
        <v>60</v>
      </c>
    </row>
    <row r="92" spans="1:9" x14ac:dyDescent="0.25">
      <c r="A92" s="7">
        <v>89</v>
      </c>
      <c r="B92" s="9">
        <v>43414</v>
      </c>
      <c r="C92" s="9">
        <v>18</v>
      </c>
      <c r="D92" s="9">
        <v>78</v>
      </c>
      <c r="E92" s="9" t="s">
        <v>670</v>
      </c>
      <c r="F92" s="9" t="s">
        <v>838</v>
      </c>
      <c r="G92" s="9" t="s">
        <v>19</v>
      </c>
      <c r="H92" s="20">
        <v>4.258</v>
      </c>
      <c r="I92" s="7" t="s">
        <v>60</v>
      </c>
    </row>
    <row r="93" spans="1:9" x14ac:dyDescent="0.25">
      <c r="A93" s="7">
        <v>90</v>
      </c>
      <c r="B93" s="9">
        <v>43414</v>
      </c>
      <c r="C93" s="9">
        <v>18</v>
      </c>
      <c r="D93" s="9">
        <v>93</v>
      </c>
      <c r="E93" s="9" t="s">
        <v>669</v>
      </c>
      <c r="F93" s="9" t="s">
        <v>839</v>
      </c>
      <c r="G93" s="9" t="s">
        <v>19</v>
      </c>
      <c r="H93" s="20">
        <v>1.5</v>
      </c>
      <c r="I93" s="7" t="s">
        <v>60</v>
      </c>
    </row>
    <row r="94" spans="1:9" x14ac:dyDescent="0.25">
      <c r="A94" s="7">
        <v>91</v>
      </c>
      <c r="B94" s="9">
        <v>43414</v>
      </c>
      <c r="C94" s="9">
        <v>18</v>
      </c>
      <c r="D94" s="9">
        <v>95</v>
      </c>
      <c r="E94" s="9" t="s">
        <v>669</v>
      </c>
      <c r="F94" s="9" t="s">
        <v>839</v>
      </c>
      <c r="G94" s="9" t="s">
        <v>19</v>
      </c>
      <c r="H94" s="20">
        <v>0.38800000000000001</v>
      </c>
      <c r="I94" s="7" t="s">
        <v>60</v>
      </c>
    </row>
    <row r="95" spans="1:9" x14ac:dyDescent="0.25">
      <c r="A95" s="7">
        <v>92</v>
      </c>
      <c r="B95" s="9">
        <v>43414</v>
      </c>
      <c r="C95" s="9">
        <v>19</v>
      </c>
      <c r="D95" s="9">
        <v>2</v>
      </c>
      <c r="E95" s="9" t="s">
        <v>671</v>
      </c>
      <c r="F95" s="9" t="s">
        <v>842</v>
      </c>
      <c r="G95" s="9" t="s">
        <v>19</v>
      </c>
      <c r="H95" s="57">
        <v>4.4279999999999999</v>
      </c>
      <c r="I95" s="7" t="s">
        <v>60</v>
      </c>
    </row>
    <row r="96" spans="1:9" x14ac:dyDescent="0.25">
      <c r="A96" s="7">
        <v>93</v>
      </c>
      <c r="B96" s="9">
        <v>43414</v>
      </c>
      <c r="C96" s="9">
        <v>19</v>
      </c>
      <c r="D96" s="9">
        <v>24</v>
      </c>
      <c r="E96" s="9" t="s">
        <v>671</v>
      </c>
      <c r="F96" s="9" t="s">
        <v>844</v>
      </c>
      <c r="G96" s="9" t="s">
        <v>19</v>
      </c>
      <c r="H96" s="57">
        <v>0.98399999999999999</v>
      </c>
      <c r="I96" s="7" t="s">
        <v>60</v>
      </c>
    </row>
    <row r="97" spans="1:9" x14ac:dyDescent="0.25">
      <c r="A97" s="7">
        <v>94</v>
      </c>
      <c r="B97" s="9">
        <v>43414</v>
      </c>
      <c r="C97" s="9">
        <v>19</v>
      </c>
      <c r="D97" s="9">
        <v>26</v>
      </c>
      <c r="E97" s="9" t="s">
        <v>671</v>
      </c>
      <c r="F97" s="9" t="s">
        <v>842</v>
      </c>
      <c r="G97" s="9" t="s">
        <v>19</v>
      </c>
      <c r="H97" s="57">
        <v>87.269000000000005</v>
      </c>
      <c r="I97" s="7" t="s">
        <v>60</v>
      </c>
    </row>
    <row r="98" spans="1:9" x14ac:dyDescent="0.25">
      <c r="A98" s="7">
        <v>95</v>
      </c>
      <c r="B98" s="9">
        <v>43414</v>
      </c>
      <c r="C98" s="9">
        <v>19</v>
      </c>
      <c r="D98" s="9">
        <v>27</v>
      </c>
      <c r="E98" s="9" t="s">
        <v>671</v>
      </c>
      <c r="F98" s="9" t="s">
        <v>839</v>
      </c>
      <c r="G98" s="9" t="s">
        <v>19</v>
      </c>
      <c r="H98" s="57">
        <v>7.1710000000000003</v>
      </c>
      <c r="I98" s="7" t="s">
        <v>60</v>
      </c>
    </row>
    <row r="99" spans="1:9" x14ac:dyDescent="0.25">
      <c r="A99" s="7">
        <v>96</v>
      </c>
      <c r="B99" s="9">
        <v>43414</v>
      </c>
      <c r="C99" s="9">
        <v>19</v>
      </c>
      <c r="D99" s="9">
        <v>28</v>
      </c>
      <c r="E99" s="9" t="s">
        <v>671</v>
      </c>
      <c r="F99" s="9" t="s">
        <v>839</v>
      </c>
      <c r="G99" s="9" t="s">
        <v>19</v>
      </c>
      <c r="H99" s="57">
        <v>10.275</v>
      </c>
      <c r="I99" s="7" t="s">
        <v>60</v>
      </c>
    </row>
    <row r="100" spans="1:9" x14ac:dyDescent="0.25">
      <c r="A100" s="7">
        <v>97</v>
      </c>
      <c r="B100" s="9">
        <v>43414</v>
      </c>
      <c r="C100" s="9">
        <v>19</v>
      </c>
      <c r="D100" s="9">
        <v>29</v>
      </c>
      <c r="E100" s="9" t="s">
        <v>671</v>
      </c>
      <c r="F100" s="9" t="s">
        <v>839</v>
      </c>
      <c r="G100" s="9" t="s">
        <v>19</v>
      </c>
      <c r="H100" s="57">
        <v>31.099</v>
      </c>
      <c r="I100" s="7" t="s">
        <v>60</v>
      </c>
    </row>
    <row r="101" spans="1:9" x14ac:dyDescent="0.25">
      <c r="A101" s="7">
        <v>98</v>
      </c>
      <c r="B101" s="9">
        <v>43414</v>
      </c>
      <c r="C101" s="9">
        <v>19</v>
      </c>
      <c r="D101" s="9">
        <v>30</v>
      </c>
      <c r="E101" s="9" t="s">
        <v>671</v>
      </c>
      <c r="F101" s="9" t="s">
        <v>839</v>
      </c>
      <c r="G101" s="9" t="s">
        <v>19</v>
      </c>
      <c r="H101" s="57">
        <v>2.5019999999999998</v>
      </c>
      <c r="I101" s="7" t="s">
        <v>60</v>
      </c>
    </row>
    <row r="102" spans="1:9" x14ac:dyDescent="0.25">
      <c r="A102" s="7">
        <v>99</v>
      </c>
      <c r="B102" s="9">
        <v>43414</v>
      </c>
      <c r="C102" s="9">
        <v>19</v>
      </c>
      <c r="D102" s="9">
        <v>31</v>
      </c>
      <c r="E102" s="9" t="s">
        <v>671</v>
      </c>
      <c r="F102" s="9" t="s">
        <v>839</v>
      </c>
      <c r="G102" s="9" t="s">
        <v>19</v>
      </c>
      <c r="H102" s="57">
        <v>30.981000000000002</v>
      </c>
      <c r="I102" s="7" t="s">
        <v>60</v>
      </c>
    </row>
    <row r="103" spans="1:9" x14ac:dyDescent="0.25">
      <c r="A103" s="7">
        <v>100</v>
      </c>
      <c r="B103" s="9">
        <v>43414</v>
      </c>
      <c r="C103" s="9">
        <v>20</v>
      </c>
      <c r="D103" s="9">
        <v>23</v>
      </c>
      <c r="E103" s="9" t="s">
        <v>672</v>
      </c>
      <c r="F103" s="9" t="s">
        <v>839</v>
      </c>
      <c r="G103" s="9" t="s">
        <v>19</v>
      </c>
      <c r="H103" s="57">
        <v>37.104999999999997</v>
      </c>
      <c r="I103" s="7" t="s">
        <v>60</v>
      </c>
    </row>
    <row r="104" spans="1:9" x14ac:dyDescent="0.25">
      <c r="A104" s="7">
        <v>101</v>
      </c>
      <c r="B104" s="9">
        <v>43414</v>
      </c>
      <c r="C104" s="9">
        <v>20</v>
      </c>
      <c r="D104" s="9">
        <v>24</v>
      </c>
      <c r="E104" s="9" t="s">
        <v>672</v>
      </c>
      <c r="F104" s="9" t="s">
        <v>839</v>
      </c>
      <c r="G104" s="9" t="s">
        <v>19</v>
      </c>
      <c r="H104" s="57">
        <v>10.186</v>
      </c>
      <c r="I104" s="7" t="s">
        <v>60</v>
      </c>
    </row>
    <row r="105" spans="1:9" x14ac:dyDescent="0.25">
      <c r="A105" s="7">
        <v>102</v>
      </c>
      <c r="B105" s="9">
        <v>43414</v>
      </c>
      <c r="C105" s="9">
        <v>20</v>
      </c>
      <c r="D105" s="9">
        <v>25</v>
      </c>
      <c r="E105" s="9" t="s">
        <v>672</v>
      </c>
      <c r="F105" s="9" t="s">
        <v>839</v>
      </c>
      <c r="G105" s="9" t="s">
        <v>19</v>
      </c>
      <c r="H105" s="20">
        <v>49.158000000000001</v>
      </c>
      <c r="I105" s="7" t="s">
        <v>60</v>
      </c>
    </row>
    <row r="106" spans="1:9" x14ac:dyDescent="0.25">
      <c r="A106" s="7">
        <v>103</v>
      </c>
      <c r="B106" s="9">
        <v>43414</v>
      </c>
      <c r="C106" s="9">
        <v>20</v>
      </c>
      <c r="D106" s="9">
        <v>26</v>
      </c>
      <c r="E106" s="9" t="s">
        <v>672</v>
      </c>
      <c r="F106" s="9" t="s">
        <v>838</v>
      </c>
      <c r="G106" s="9" t="s">
        <v>19</v>
      </c>
      <c r="H106" s="20">
        <v>26.331</v>
      </c>
      <c r="I106" s="7" t="s">
        <v>60</v>
      </c>
    </row>
    <row r="107" spans="1:9" x14ac:dyDescent="0.25">
      <c r="A107" s="7">
        <v>104</v>
      </c>
      <c r="B107" s="9">
        <v>43414</v>
      </c>
      <c r="C107" s="9">
        <v>20</v>
      </c>
      <c r="D107" s="9">
        <v>27</v>
      </c>
      <c r="E107" s="9" t="s">
        <v>672</v>
      </c>
      <c r="F107" s="9" t="s">
        <v>838</v>
      </c>
      <c r="G107" s="9" t="s">
        <v>19</v>
      </c>
      <c r="H107" s="20">
        <v>7.1820000000000004</v>
      </c>
      <c r="I107" s="7" t="s">
        <v>60</v>
      </c>
    </row>
    <row r="108" spans="1:9" x14ac:dyDescent="0.25">
      <c r="A108" s="7">
        <v>105</v>
      </c>
      <c r="B108" s="9">
        <v>43414</v>
      </c>
      <c r="C108" s="9">
        <v>20</v>
      </c>
      <c r="D108" s="9">
        <v>28</v>
      </c>
      <c r="E108" s="9" t="s">
        <v>672</v>
      </c>
      <c r="F108" s="9" t="s">
        <v>842</v>
      </c>
      <c r="G108" s="9" t="s">
        <v>19</v>
      </c>
      <c r="H108" s="20">
        <v>1.61</v>
      </c>
      <c r="I108" s="7" t="s">
        <v>60</v>
      </c>
    </row>
    <row r="109" spans="1:9" x14ac:dyDescent="0.25">
      <c r="A109" s="7">
        <v>106</v>
      </c>
      <c r="B109" s="9">
        <v>43414</v>
      </c>
      <c r="C109" s="9">
        <v>20</v>
      </c>
      <c r="D109" s="9">
        <v>29</v>
      </c>
      <c r="E109" s="9" t="s">
        <v>672</v>
      </c>
      <c r="F109" s="9" t="s">
        <v>842</v>
      </c>
      <c r="G109" s="9" t="s">
        <v>19</v>
      </c>
      <c r="H109" s="20">
        <v>9.4730000000000008</v>
      </c>
      <c r="I109" s="7" t="s">
        <v>60</v>
      </c>
    </row>
    <row r="110" spans="1:9" x14ac:dyDescent="0.25">
      <c r="A110" s="7">
        <v>107</v>
      </c>
      <c r="B110" s="9">
        <v>43414</v>
      </c>
      <c r="C110" s="9">
        <v>20</v>
      </c>
      <c r="D110" s="9">
        <v>30</v>
      </c>
      <c r="E110" s="9" t="s">
        <v>672</v>
      </c>
      <c r="F110" s="9" t="s">
        <v>839</v>
      </c>
      <c r="G110" s="9" t="s">
        <v>19</v>
      </c>
      <c r="H110" s="20">
        <v>109.134</v>
      </c>
      <c r="I110" s="7" t="s">
        <v>60</v>
      </c>
    </row>
    <row r="111" spans="1:9" x14ac:dyDescent="0.25">
      <c r="A111" s="7">
        <v>108</v>
      </c>
      <c r="B111" s="9">
        <v>43414</v>
      </c>
      <c r="C111" s="9">
        <v>20</v>
      </c>
      <c r="D111" s="9">
        <v>31</v>
      </c>
      <c r="E111" s="9" t="s">
        <v>672</v>
      </c>
      <c r="F111" s="9" t="s">
        <v>842</v>
      </c>
      <c r="G111" s="9" t="s">
        <v>19</v>
      </c>
      <c r="H111" s="20">
        <v>17.454000000000001</v>
      </c>
      <c r="I111" s="7" t="s">
        <v>60</v>
      </c>
    </row>
    <row r="112" spans="1:9" x14ac:dyDescent="0.25">
      <c r="A112" s="7">
        <v>109</v>
      </c>
      <c r="B112" s="9">
        <v>43414</v>
      </c>
      <c r="C112" s="9">
        <v>20</v>
      </c>
      <c r="D112" s="9">
        <v>32</v>
      </c>
      <c r="E112" s="9" t="s">
        <v>672</v>
      </c>
      <c r="F112" s="9" t="s">
        <v>839</v>
      </c>
      <c r="G112" s="9" t="s">
        <v>19</v>
      </c>
      <c r="H112" s="57">
        <v>0.499</v>
      </c>
      <c r="I112" s="7" t="s">
        <v>60</v>
      </c>
    </row>
    <row r="113" spans="1:9" x14ac:dyDescent="0.25">
      <c r="A113" s="7">
        <v>110</v>
      </c>
      <c r="B113" s="9">
        <v>43414</v>
      </c>
      <c r="C113" s="9">
        <v>21</v>
      </c>
      <c r="D113" s="9">
        <v>51</v>
      </c>
      <c r="E113" s="9" t="s">
        <v>673</v>
      </c>
      <c r="F113" s="9" t="s">
        <v>842</v>
      </c>
      <c r="G113" s="9" t="s">
        <v>19</v>
      </c>
      <c r="H113" s="57">
        <v>11.111000000000001</v>
      </c>
      <c r="I113" s="7" t="s">
        <v>60</v>
      </c>
    </row>
    <row r="114" spans="1:9" x14ac:dyDescent="0.25">
      <c r="A114" s="7">
        <v>111</v>
      </c>
      <c r="B114" s="9">
        <v>43414</v>
      </c>
      <c r="C114" s="9">
        <v>21</v>
      </c>
      <c r="D114" s="9">
        <v>56</v>
      </c>
      <c r="E114" s="9" t="s">
        <v>277</v>
      </c>
      <c r="F114" s="9" t="s">
        <v>838</v>
      </c>
      <c r="G114" s="9" t="s">
        <v>19</v>
      </c>
      <c r="H114" s="57">
        <v>1.44</v>
      </c>
      <c r="I114" s="7" t="s">
        <v>60</v>
      </c>
    </row>
    <row r="115" spans="1:9" x14ac:dyDescent="0.25">
      <c r="A115" s="7">
        <v>112</v>
      </c>
      <c r="B115" s="9">
        <v>43414</v>
      </c>
      <c r="C115" s="9">
        <v>21</v>
      </c>
      <c r="D115" s="9">
        <v>57</v>
      </c>
      <c r="E115" s="9" t="s">
        <v>277</v>
      </c>
      <c r="F115" s="9" t="s">
        <v>842</v>
      </c>
      <c r="G115" s="9" t="s">
        <v>19</v>
      </c>
      <c r="H115" s="57">
        <v>0.68899999999999995</v>
      </c>
      <c r="I115" s="7" t="s">
        <v>60</v>
      </c>
    </row>
    <row r="116" spans="1:9" x14ac:dyDescent="0.25">
      <c r="A116" s="7">
        <v>113</v>
      </c>
      <c r="B116" s="9">
        <v>43414</v>
      </c>
      <c r="C116" s="9">
        <v>21</v>
      </c>
      <c r="D116" s="9">
        <v>114</v>
      </c>
      <c r="E116" s="9" t="s">
        <v>277</v>
      </c>
      <c r="F116" s="9" t="s">
        <v>839</v>
      </c>
      <c r="G116" s="9" t="s">
        <v>19</v>
      </c>
      <c r="H116" s="57">
        <v>3.8239999999999998</v>
      </c>
      <c r="I116" s="7" t="s">
        <v>60</v>
      </c>
    </row>
    <row r="117" spans="1:9" x14ac:dyDescent="0.25">
      <c r="A117" s="7">
        <v>114</v>
      </c>
      <c r="B117" s="9">
        <v>43414</v>
      </c>
      <c r="C117" s="9">
        <v>21</v>
      </c>
      <c r="D117" s="9">
        <v>138</v>
      </c>
      <c r="E117" s="9" t="s">
        <v>674</v>
      </c>
      <c r="F117" s="9" t="s">
        <v>842</v>
      </c>
      <c r="G117" s="9" t="s">
        <v>19</v>
      </c>
      <c r="H117" s="57">
        <v>49.847999999999999</v>
      </c>
      <c r="I117" s="7" t="s">
        <v>60</v>
      </c>
    </row>
    <row r="118" spans="1:9" x14ac:dyDescent="0.25">
      <c r="A118" s="7">
        <v>115</v>
      </c>
      <c r="B118" s="9">
        <v>43414</v>
      </c>
      <c r="C118" s="9">
        <v>21</v>
      </c>
      <c r="D118" s="9">
        <v>148</v>
      </c>
      <c r="E118" s="9" t="s">
        <v>509</v>
      </c>
      <c r="F118" s="9" t="s">
        <v>842</v>
      </c>
      <c r="G118" s="9" t="s">
        <v>19</v>
      </c>
      <c r="H118" s="20">
        <v>0.85699999999999998</v>
      </c>
      <c r="I118" s="7" t="s">
        <v>60</v>
      </c>
    </row>
    <row r="119" spans="1:9" x14ac:dyDescent="0.25">
      <c r="A119" s="7">
        <v>116</v>
      </c>
      <c r="B119" s="9">
        <v>43414</v>
      </c>
      <c r="C119" s="9">
        <v>21</v>
      </c>
      <c r="D119" s="9">
        <v>156</v>
      </c>
      <c r="E119" s="9" t="s">
        <v>509</v>
      </c>
      <c r="F119" s="9" t="s">
        <v>842</v>
      </c>
      <c r="G119" s="9" t="s">
        <v>19</v>
      </c>
      <c r="H119" s="20">
        <v>10.654999999999999</v>
      </c>
      <c r="I119" s="7" t="s">
        <v>60</v>
      </c>
    </row>
    <row r="120" spans="1:9" x14ac:dyDescent="0.25">
      <c r="A120" s="7">
        <v>117</v>
      </c>
      <c r="B120" s="9">
        <v>43414</v>
      </c>
      <c r="C120" s="9">
        <v>21</v>
      </c>
      <c r="D120" s="9">
        <v>159</v>
      </c>
      <c r="E120" s="9" t="s">
        <v>675</v>
      </c>
      <c r="F120" s="9" t="s">
        <v>842</v>
      </c>
      <c r="G120" s="9" t="s">
        <v>19</v>
      </c>
      <c r="H120" s="20">
        <v>14.238</v>
      </c>
      <c r="I120" s="7" t="s">
        <v>60</v>
      </c>
    </row>
    <row r="121" spans="1:9" x14ac:dyDescent="0.25">
      <c r="A121" s="7">
        <v>118</v>
      </c>
      <c r="B121" s="9">
        <v>43414</v>
      </c>
      <c r="C121" s="9">
        <v>22</v>
      </c>
      <c r="D121" s="9">
        <v>14</v>
      </c>
      <c r="E121" s="9" t="s">
        <v>676</v>
      </c>
      <c r="F121" s="9" t="s">
        <v>839</v>
      </c>
      <c r="G121" s="9" t="s">
        <v>19</v>
      </c>
      <c r="H121" s="20">
        <v>14.007</v>
      </c>
      <c r="I121" s="7" t="s">
        <v>60</v>
      </c>
    </row>
    <row r="122" spans="1:9" x14ac:dyDescent="0.25">
      <c r="A122" s="7">
        <v>119</v>
      </c>
      <c r="B122" s="9">
        <v>43414</v>
      </c>
      <c r="C122" s="9">
        <v>22</v>
      </c>
      <c r="D122" s="9">
        <v>15</v>
      </c>
      <c r="E122" s="9" t="s">
        <v>676</v>
      </c>
      <c r="F122" s="9" t="s">
        <v>842</v>
      </c>
      <c r="G122" s="9" t="s">
        <v>19</v>
      </c>
      <c r="H122" s="20">
        <v>28.965</v>
      </c>
      <c r="I122" s="7" t="s">
        <v>60</v>
      </c>
    </row>
    <row r="123" spans="1:9" x14ac:dyDescent="0.25">
      <c r="A123" s="7">
        <v>120</v>
      </c>
      <c r="B123" s="9">
        <v>43414</v>
      </c>
      <c r="C123" s="9">
        <v>22</v>
      </c>
      <c r="D123" s="9">
        <v>16</v>
      </c>
      <c r="E123" s="9" t="s">
        <v>676</v>
      </c>
      <c r="F123" s="9" t="s">
        <v>842</v>
      </c>
      <c r="G123" s="9" t="s">
        <v>19</v>
      </c>
      <c r="H123" s="20">
        <v>0.752</v>
      </c>
      <c r="I123" s="7" t="s">
        <v>60</v>
      </c>
    </row>
    <row r="124" spans="1:9" x14ac:dyDescent="0.25">
      <c r="A124" s="7">
        <v>121</v>
      </c>
      <c r="B124" s="9">
        <v>43414</v>
      </c>
      <c r="C124" s="9">
        <v>22</v>
      </c>
      <c r="D124" s="9">
        <v>17</v>
      </c>
      <c r="E124" s="9" t="s">
        <v>676</v>
      </c>
      <c r="F124" s="9" t="s">
        <v>842</v>
      </c>
      <c r="G124" s="9" t="s">
        <v>19</v>
      </c>
      <c r="H124" s="20">
        <v>2.1629999999999998</v>
      </c>
      <c r="I124" s="7" t="s">
        <v>60</v>
      </c>
    </row>
    <row r="125" spans="1:9" x14ac:dyDescent="0.25">
      <c r="A125" s="7">
        <v>122</v>
      </c>
      <c r="B125" s="9">
        <v>43414</v>
      </c>
      <c r="C125" s="9">
        <v>22</v>
      </c>
      <c r="D125" s="9">
        <v>20</v>
      </c>
      <c r="E125" s="9" t="s">
        <v>676</v>
      </c>
      <c r="F125" s="9" t="s">
        <v>842</v>
      </c>
      <c r="G125" s="9" t="s">
        <v>19</v>
      </c>
      <c r="H125" s="20">
        <v>1.325</v>
      </c>
      <c r="I125" s="7" t="s">
        <v>60</v>
      </c>
    </row>
    <row r="126" spans="1:9" x14ac:dyDescent="0.25">
      <c r="A126" s="7">
        <v>123</v>
      </c>
      <c r="B126" s="9">
        <v>43414</v>
      </c>
      <c r="C126" s="9">
        <v>22</v>
      </c>
      <c r="D126" s="9">
        <v>23</v>
      </c>
      <c r="E126" s="9" t="s">
        <v>676</v>
      </c>
      <c r="F126" s="9" t="s">
        <v>842</v>
      </c>
      <c r="G126" s="9" t="s">
        <v>19</v>
      </c>
      <c r="H126" s="20">
        <v>28.047000000000001</v>
      </c>
      <c r="I126" s="7" t="s">
        <v>60</v>
      </c>
    </row>
    <row r="127" spans="1:9" x14ac:dyDescent="0.25">
      <c r="A127" s="7">
        <v>124</v>
      </c>
      <c r="B127" s="9">
        <v>43414</v>
      </c>
      <c r="C127" s="9">
        <v>22</v>
      </c>
      <c r="D127" s="9">
        <v>48</v>
      </c>
      <c r="E127" s="9" t="s">
        <v>677</v>
      </c>
      <c r="F127" s="9" t="s">
        <v>842</v>
      </c>
      <c r="G127" s="9" t="s">
        <v>19</v>
      </c>
      <c r="H127" s="57">
        <v>15.412000000000001</v>
      </c>
      <c r="I127" s="7" t="s">
        <v>60</v>
      </c>
    </row>
    <row r="128" spans="1:9" x14ac:dyDescent="0.25">
      <c r="A128" s="7">
        <v>125</v>
      </c>
      <c r="B128" s="9">
        <v>43414</v>
      </c>
      <c r="C128" s="9">
        <v>23</v>
      </c>
      <c r="D128" s="9">
        <v>1</v>
      </c>
      <c r="E128" s="9" t="s">
        <v>678</v>
      </c>
      <c r="F128" s="9" t="s">
        <v>838</v>
      </c>
      <c r="G128" s="9" t="s">
        <v>19</v>
      </c>
      <c r="H128" s="20">
        <v>3.1339999999999999</v>
      </c>
      <c r="I128" s="7" t="s">
        <v>60</v>
      </c>
    </row>
    <row r="129" spans="1:9" x14ac:dyDescent="0.25">
      <c r="A129" s="7">
        <v>126</v>
      </c>
      <c r="B129" s="9">
        <v>43414</v>
      </c>
      <c r="C129" s="9">
        <v>23</v>
      </c>
      <c r="D129" s="9">
        <v>2</v>
      </c>
      <c r="E129" s="9" t="s">
        <v>678</v>
      </c>
      <c r="F129" s="9" t="s">
        <v>838</v>
      </c>
      <c r="G129" s="9" t="s">
        <v>19</v>
      </c>
      <c r="H129" s="20">
        <v>0.36799999999999999</v>
      </c>
      <c r="I129" s="7" t="s">
        <v>60</v>
      </c>
    </row>
    <row r="130" spans="1:9" x14ac:dyDescent="0.25">
      <c r="A130" s="7">
        <v>127</v>
      </c>
      <c r="B130" s="9">
        <v>43414</v>
      </c>
      <c r="C130" s="9">
        <v>23</v>
      </c>
      <c r="D130" s="9">
        <v>3</v>
      </c>
      <c r="E130" s="9" t="s">
        <v>678</v>
      </c>
      <c r="F130" s="9" t="s">
        <v>838</v>
      </c>
      <c r="G130" s="9" t="s">
        <v>19</v>
      </c>
      <c r="H130" s="20">
        <v>2.2080000000000002</v>
      </c>
      <c r="I130" s="7" t="s">
        <v>60</v>
      </c>
    </row>
    <row r="131" spans="1:9" x14ac:dyDescent="0.25">
      <c r="A131" s="7">
        <v>128</v>
      </c>
      <c r="B131" s="9">
        <v>43414</v>
      </c>
      <c r="C131" s="9">
        <v>23</v>
      </c>
      <c r="D131" s="9">
        <v>4</v>
      </c>
      <c r="E131" s="9" t="s">
        <v>678</v>
      </c>
      <c r="F131" s="9" t="s">
        <v>838</v>
      </c>
      <c r="G131" s="9" t="s">
        <v>19</v>
      </c>
      <c r="H131" s="20">
        <v>2.2080000000000002</v>
      </c>
      <c r="I131" s="7" t="s">
        <v>60</v>
      </c>
    </row>
    <row r="132" spans="1:9" x14ac:dyDescent="0.25">
      <c r="A132" s="7">
        <v>129</v>
      </c>
      <c r="B132" s="9">
        <v>43414</v>
      </c>
      <c r="C132" s="9">
        <v>23</v>
      </c>
      <c r="D132" s="9">
        <v>5</v>
      </c>
      <c r="E132" s="9" t="s">
        <v>678</v>
      </c>
      <c r="F132" s="9" t="s">
        <v>838</v>
      </c>
      <c r="G132" s="9" t="s">
        <v>19</v>
      </c>
      <c r="H132" s="20">
        <v>4.774</v>
      </c>
      <c r="I132" s="7" t="s">
        <v>60</v>
      </c>
    </row>
    <row r="133" spans="1:9" x14ac:dyDescent="0.25">
      <c r="A133" s="7">
        <v>130</v>
      </c>
      <c r="B133" s="9">
        <v>43414</v>
      </c>
      <c r="C133" s="9">
        <v>23</v>
      </c>
      <c r="D133" s="9">
        <v>6</v>
      </c>
      <c r="E133" s="9" t="s">
        <v>678</v>
      </c>
      <c r="F133" s="9" t="s">
        <v>7</v>
      </c>
      <c r="G133" s="9" t="s">
        <v>19</v>
      </c>
      <c r="H133" s="20">
        <v>4.7380000000000004</v>
      </c>
      <c r="I133" s="7" t="s">
        <v>60</v>
      </c>
    </row>
    <row r="134" spans="1:9" x14ac:dyDescent="0.25">
      <c r="A134" s="7">
        <v>131</v>
      </c>
      <c r="B134" s="9">
        <v>43414</v>
      </c>
      <c r="C134" s="9">
        <v>23</v>
      </c>
      <c r="D134" s="9">
        <v>8</v>
      </c>
      <c r="E134" s="9" t="s">
        <v>679</v>
      </c>
      <c r="F134" s="9" t="s">
        <v>7</v>
      </c>
      <c r="G134" s="9" t="s">
        <v>19</v>
      </c>
      <c r="H134" s="20">
        <v>1.1259999999999999</v>
      </c>
      <c r="I134" s="7" t="s">
        <v>60</v>
      </c>
    </row>
    <row r="135" spans="1:9" x14ac:dyDescent="0.25">
      <c r="A135" s="7">
        <v>132</v>
      </c>
      <c r="B135" s="9">
        <v>43414</v>
      </c>
      <c r="C135" s="9">
        <v>23</v>
      </c>
      <c r="D135" s="9">
        <v>11</v>
      </c>
      <c r="E135" s="9" t="s">
        <v>678</v>
      </c>
      <c r="F135" s="9" t="s">
        <v>838</v>
      </c>
      <c r="G135" s="9" t="s">
        <v>19</v>
      </c>
      <c r="H135" s="20">
        <v>1.212</v>
      </c>
      <c r="I135" s="7" t="s">
        <v>60</v>
      </c>
    </row>
    <row r="136" spans="1:9" x14ac:dyDescent="0.25">
      <c r="A136" s="7">
        <v>133</v>
      </c>
      <c r="B136" s="9">
        <v>43414</v>
      </c>
      <c r="C136" s="9">
        <v>23</v>
      </c>
      <c r="D136" s="9">
        <v>12</v>
      </c>
      <c r="E136" s="9" t="s">
        <v>678</v>
      </c>
      <c r="F136" s="9" t="s">
        <v>838</v>
      </c>
      <c r="G136" s="9" t="s">
        <v>19</v>
      </c>
      <c r="H136" s="20">
        <v>1.74</v>
      </c>
      <c r="I136" s="7" t="s">
        <v>60</v>
      </c>
    </row>
    <row r="137" spans="1:9" x14ac:dyDescent="0.25">
      <c r="A137" s="7">
        <v>134</v>
      </c>
      <c r="B137" s="9">
        <v>43414</v>
      </c>
      <c r="C137" s="9">
        <v>23</v>
      </c>
      <c r="D137" s="9">
        <v>15</v>
      </c>
      <c r="E137" s="9" t="s">
        <v>678</v>
      </c>
      <c r="F137" s="9" t="s">
        <v>838</v>
      </c>
      <c r="G137" s="9" t="s">
        <v>19</v>
      </c>
      <c r="H137" s="20">
        <v>2.0710000000000002</v>
      </c>
      <c r="I137" s="7" t="s">
        <v>60</v>
      </c>
    </row>
    <row r="138" spans="1:9" x14ac:dyDescent="0.25">
      <c r="A138" s="7">
        <v>135</v>
      </c>
      <c r="B138" s="9">
        <v>43414</v>
      </c>
      <c r="C138" s="9">
        <v>23</v>
      </c>
      <c r="D138" s="9">
        <v>17</v>
      </c>
      <c r="E138" s="9" t="s">
        <v>678</v>
      </c>
      <c r="F138" s="9" t="s">
        <v>838</v>
      </c>
      <c r="G138" s="9" t="s">
        <v>19</v>
      </c>
      <c r="H138" s="20">
        <v>2.3929999999999998</v>
      </c>
      <c r="I138" s="7" t="s">
        <v>60</v>
      </c>
    </row>
    <row r="139" spans="1:9" x14ac:dyDescent="0.25">
      <c r="A139" s="7">
        <v>136</v>
      </c>
      <c r="B139" s="9">
        <v>43414</v>
      </c>
      <c r="C139" s="9">
        <v>23</v>
      </c>
      <c r="D139" s="9">
        <v>18</v>
      </c>
      <c r="E139" s="9" t="s">
        <v>678</v>
      </c>
      <c r="F139" s="9" t="s">
        <v>838</v>
      </c>
      <c r="G139" s="9" t="s">
        <v>19</v>
      </c>
      <c r="H139" s="20">
        <v>0.86199999999999999</v>
      </c>
      <c r="I139" s="7" t="s">
        <v>60</v>
      </c>
    </row>
    <row r="140" spans="1:9" x14ac:dyDescent="0.25">
      <c r="A140" s="7">
        <v>137</v>
      </c>
      <c r="B140" s="9">
        <v>43414</v>
      </c>
      <c r="C140" s="9">
        <v>23</v>
      </c>
      <c r="D140" s="9">
        <v>19</v>
      </c>
      <c r="E140" s="9" t="s">
        <v>678</v>
      </c>
      <c r="F140" s="9" t="s">
        <v>838</v>
      </c>
      <c r="G140" s="9" t="s">
        <v>19</v>
      </c>
      <c r="H140" s="20">
        <v>0.67500000000000004</v>
      </c>
      <c r="I140" s="7" t="s">
        <v>60</v>
      </c>
    </row>
    <row r="141" spans="1:9" x14ac:dyDescent="0.25">
      <c r="A141" s="7">
        <v>138</v>
      </c>
      <c r="B141" s="9">
        <v>43414</v>
      </c>
      <c r="C141" s="9">
        <v>23</v>
      </c>
      <c r="D141" s="9">
        <v>20</v>
      </c>
      <c r="E141" s="9" t="s">
        <v>678</v>
      </c>
      <c r="F141" s="9" t="s">
        <v>838</v>
      </c>
      <c r="G141" s="9" t="s">
        <v>19</v>
      </c>
      <c r="H141" s="20">
        <v>1.6</v>
      </c>
      <c r="I141" s="7" t="s">
        <v>60</v>
      </c>
    </row>
    <row r="142" spans="1:9" x14ac:dyDescent="0.25">
      <c r="A142" s="7">
        <v>139</v>
      </c>
      <c r="B142" s="9">
        <v>43414</v>
      </c>
      <c r="C142" s="9">
        <v>23</v>
      </c>
      <c r="D142" s="9">
        <v>23</v>
      </c>
      <c r="E142" s="9" t="s">
        <v>678</v>
      </c>
      <c r="F142" s="9" t="s">
        <v>838</v>
      </c>
      <c r="G142" s="9" t="s">
        <v>19</v>
      </c>
      <c r="H142" s="20">
        <v>1.0269999999999999</v>
      </c>
      <c r="I142" s="7" t="s">
        <v>60</v>
      </c>
    </row>
    <row r="143" spans="1:9" x14ac:dyDescent="0.25">
      <c r="A143" s="7">
        <v>140</v>
      </c>
      <c r="B143" s="9">
        <v>43414</v>
      </c>
      <c r="C143" s="9">
        <v>23</v>
      </c>
      <c r="D143" s="9">
        <v>26</v>
      </c>
      <c r="E143" s="9" t="s">
        <v>678</v>
      </c>
      <c r="F143" s="9" t="s">
        <v>839</v>
      </c>
      <c r="G143" s="9" t="s">
        <v>19</v>
      </c>
      <c r="H143" s="20">
        <v>2.0449999999999999</v>
      </c>
      <c r="I143" s="7" t="s">
        <v>60</v>
      </c>
    </row>
    <row r="144" spans="1:9" x14ac:dyDescent="0.25">
      <c r="A144" s="7">
        <v>141</v>
      </c>
      <c r="B144" s="9">
        <v>43414</v>
      </c>
      <c r="C144" s="9">
        <v>23</v>
      </c>
      <c r="D144" s="9">
        <v>31</v>
      </c>
      <c r="E144" s="9" t="s">
        <v>678</v>
      </c>
      <c r="F144" s="9" t="s">
        <v>839</v>
      </c>
      <c r="G144" s="9" t="s">
        <v>19</v>
      </c>
      <c r="H144" s="20">
        <v>1.371</v>
      </c>
      <c r="I144" s="7" t="s">
        <v>60</v>
      </c>
    </row>
    <row r="145" spans="1:9" x14ac:dyDescent="0.25">
      <c r="A145" s="7">
        <v>142</v>
      </c>
      <c r="B145" s="9">
        <v>43414</v>
      </c>
      <c r="C145" s="9">
        <v>23</v>
      </c>
      <c r="D145" s="9">
        <v>32</v>
      </c>
      <c r="E145" s="9" t="s">
        <v>678</v>
      </c>
      <c r="F145" s="9" t="s">
        <v>839</v>
      </c>
      <c r="G145" s="9" t="s">
        <v>19</v>
      </c>
      <c r="H145" s="20">
        <v>4.9160000000000004</v>
      </c>
      <c r="I145" s="7" t="s">
        <v>60</v>
      </c>
    </row>
    <row r="146" spans="1:9" x14ac:dyDescent="0.25">
      <c r="A146" s="7">
        <v>143</v>
      </c>
      <c r="B146" s="9">
        <v>43414</v>
      </c>
      <c r="C146" s="9">
        <v>23</v>
      </c>
      <c r="D146" s="9">
        <v>33</v>
      </c>
      <c r="E146" s="9" t="s">
        <v>678</v>
      </c>
      <c r="F146" s="9" t="s">
        <v>839</v>
      </c>
      <c r="G146" s="9" t="s">
        <v>19</v>
      </c>
      <c r="H146" s="20">
        <v>4.3630000000000004</v>
      </c>
      <c r="I146" s="7" t="s">
        <v>60</v>
      </c>
    </row>
    <row r="147" spans="1:9" x14ac:dyDescent="0.25">
      <c r="A147" s="7">
        <v>144</v>
      </c>
      <c r="B147" s="9">
        <v>43414</v>
      </c>
      <c r="C147" s="9">
        <v>23</v>
      </c>
      <c r="D147" s="9">
        <v>34</v>
      </c>
      <c r="E147" s="9" t="s">
        <v>678</v>
      </c>
      <c r="F147" s="9" t="s">
        <v>842</v>
      </c>
      <c r="G147" s="9" t="s">
        <v>19</v>
      </c>
      <c r="H147" s="20">
        <v>9.0389999999999997</v>
      </c>
      <c r="I147" s="7" t="s">
        <v>60</v>
      </c>
    </row>
    <row r="148" spans="1:9" x14ac:dyDescent="0.25">
      <c r="A148" s="7">
        <v>145</v>
      </c>
      <c r="B148" s="9">
        <v>43414</v>
      </c>
      <c r="C148" s="9">
        <v>23</v>
      </c>
      <c r="D148" s="9">
        <v>35</v>
      </c>
      <c r="E148" s="9" t="s">
        <v>678</v>
      </c>
      <c r="F148" s="9" t="s">
        <v>842</v>
      </c>
      <c r="G148" s="9" t="s">
        <v>19</v>
      </c>
      <c r="H148" s="20">
        <v>43.8</v>
      </c>
      <c r="I148" s="7" t="s">
        <v>60</v>
      </c>
    </row>
    <row r="149" spans="1:9" x14ac:dyDescent="0.25">
      <c r="A149" s="7">
        <v>146</v>
      </c>
      <c r="B149" s="9">
        <v>43414</v>
      </c>
      <c r="C149" s="9">
        <v>23</v>
      </c>
      <c r="D149" s="9">
        <v>38</v>
      </c>
      <c r="E149" s="9" t="s">
        <v>678</v>
      </c>
      <c r="F149" s="9" t="s">
        <v>839</v>
      </c>
      <c r="G149" s="9" t="s">
        <v>19</v>
      </c>
      <c r="H149" s="20">
        <v>1</v>
      </c>
      <c r="I149" s="7" t="s">
        <v>60</v>
      </c>
    </row>
    <row r="150" spans="1:9" x14ac:dyDescent="0.25">
      <c r="A150" s="7">
        <v>147</v>
      </c>
      <c r="B150" s="9">
        <v>43414</v>
      </c>
      <c r="C150" s="9">
        <v>24</v>
      </c>
      <c r="D150" s="9">
        <v>1</v>
      </c>
      <c r="E150" s="9" t="s">
        <v>680</v>
      </c>
      <c r="F150" s="9" t="s">
        <v>838</v>
      </c>
      <c r="G150" s="9" t="s">
        <v>19</v>
      </c>
      <c r="H150" s="20">
        <v>1.7170000000000001</v>
      </c>
      <c r="I150" s="7" t="s">
        <v>60</v>
      </c>
    </row>
    <row r="151" spans="1:9" x14ac:dyDescent="0.25">
      <c r="A151" s="7">
        <v>148</v>
      </c>
      <c r="B151" s="9">
        <v>43414</v>
      </c>
      <c r="C151" s="9">
        <v>24</v>
      </c>
      <c r="D151" s="9">
        <v>2</v>
      </c>
      <c r="E151" s="9" t="s">
        <v>680</v>
      </c>
      <c r="F151" s="9" t="s">
        <v>838</v>
      </c>
      <c r="G151" s="9" t="s">
        <v>19</v>
      </c>
      <c r="H151" s="20">
        <v>0.98699999999999999</v>
      </c>
      <c r="I151" s="7" t="s">
        <v>60</v>
      </c>
    </row>
    <row r="152" spans="1:9" x14ac:dyDescent="0.25">
      <c r="A152" s="7">
        <v>149</v>
      </c>
      <c r="B152" s="9">
        <v>43414</v>
      </c>
      <c r="C152" s="9">
        <v>24</v>
      </c>
      <c r="D152" s="9">
        <v>3</v>
      </c>
      <c r="E152" s="9" t="s">
        <v>680</v>
      </c>
      <c r="F152" s="9" t="s">
        <v>838</v>
      </c>
      <c r="G152" s="9" t="s">
        <v>19</v>
      </c>
      <c r="H152" s="20">
        <v>2.4209999999999998</v>
      </c>
      <c r="I152" s="7" t="s">
        <v>60</v>
      </c>
    </row>
    <row r="153" spans="1:9" x14ac:dyDescent="0.25">
      <c r="A153" s="7">
        <v>150</v>
      </c>
      <c r="B153" s="9">
        <v>43414</v>
      </c>
      <c r="C153" s="9">
        <v>24</v>
      </c>
      <c r="D153" s="9">
        <v>4</v>
      </c>
      <c r="E153" s="9" t="s">
        <v>680</v>
      </c>
      <c r="F153" s="9" t="s">
        <v>838</v>
      </c>
      <c r="G153" s="9" t="s">
        <v>19</v>
      </c>
      <c r="H153" s="20">
        <v>25.547999999999998</v>
      </c>
      <c r="I153" s="7" t="s">
        <v>60</v>
      </c>
    </row>
    <row r="154" spans="1:9" x14ac:dyDescent="0.25">
      <c r="A154" s="7">
        <v>151</v>
      </c>
      <c r="B154" s="9">
        <v>43414</v>
      </c>
      <c r="C154" s="9">
        <v>24</v>
      </c>
      <c r="D154" s="9">
        <v>5</v>
      </c>
      <c r="E154" s="9" t="s">
        <v>680</v>
      </c>
      <c r="F154" s="9" t="s">
        <v>838</v>
      </c>
      <c r="G154" s="9" t="s">
        <v>19</v>
      </c>
      <c r="H154" s="20">
        <v>2.278</v>
      </c>
      <c r="I154" s="7" t="s">
        <v>60</v>
      </c>
    </row>
    <row r="155" spans="1:9" x14ac:dyDescent="0.25">
      <c r="A155" s="7">
        <v>152</v>
      </c>
      <c r="B155" s="9">
        <v>43414</v>
      </c>
      <c r="C155" s="9">
        <v>24</v>
      </c>
      <c r="D155" s="9">
        <v>6</v>
      </c>
      <c r="E155" s="9" t="s">
        <v>680</v>
      </c>
      <c r="F155" s="9" t="s">
        <v>839</v>
      </c>
      <c r="G155" s="9" t="s">
        <v>19</v>
      </c>
      <c r="H155" s="20">
        <v>0.80300000000000005</v>
      </c>
      <c r="I155" s="7" t="s">
        <v>60</v>
      </c>
    </row>
    <row r="156" spans="1:9" x14ac:dyDescent="0.25">
      <c r="A156" s="7">
        <v>153</v>
      </c>
      <c r="B156" s="9">
        <v>43414</v>
      </c>
      <c r="C156" s="9">
        <v>24</v>
      </c>
      <c r="D156" s="9">
        <v>7</v>
      </c>
      <c r="E156" s="9" t="s">
        <v>680</v>
      </c>
      <c r="F156" s="9" t="s">
        <v>838</v>
      </c>
      <c r="G156" s="9" t="s">
        <v>19</v>
      </c>
      <c r="H156" s="20">
        <v>0.38500000000000001</v>
      </c>
      <c r="I156" s="7" t="s">
        <v>60</v>
      </c>
    </row>
    <row r="157" spans="1:9" x14ac:dyDescent="0.25">
      <c r="A157" s="7">
        <v>154</v>
      </c>
      <c r="B157" s="9">
        <v>43414</v>
      </c>
      <c r="C157" s="9">
        <v>24</v>
      </c>
      <c r="D157" s="9">
        <v>8</v>
      </c>
      <c r="E157" s="9" t="s">
        <v>680</v>
      </c>
      <c r="F157" s="9" t="s">
        <v>2</v>
      </c>
      <c r="G157" s="9" t="s">
        <v>19</v>
      </c>
      <c r="H157" s="20">
        <v>2.984</v>
      </c>
      <c r="I157" s="7" t="s">
        <v>60</v>
      </c>
    </row>
    <row r="158" spans="1:9" x14ac:dyDescent="0.25">
      <c r="A158" s="7">
        <v>155</v>
      </c>
      <c r="B158" s="9">
        <v>43414</v>
      </c>
      <c r="C158" s="9">
        <v>24</v>
      </c>
      <c r="D158" s="9">
        <v>9</v>
      </c>
      <c r="E158" s="9" t="s">
        <v>680</v>
      </c>
      <c r="F158" s="9" t="s">
        <v>838</v>
      </c>
      <c r="G158" s="9" t="s">
        <v>19</v>
      </c>
      <c r="H158" s="20">
        <v>2.4609999999999999</v>
      </c>
      <c r="I158" s="7" t="s">
        <v>60</v>
      </c>
    </row>
    <row r="159" spans="1:9" x14ac:dyDescent="0.25">
      <c r="A159" s="7">
        <v>156</v>
      </c>
      <c r="B159" s="9">
        <v>43414</v>
      </c>
      <c r="C159" s="9">
        <v>24</v>
      </c>
      <c r="D159" s="9">
        <v>14</v>
      </c>
      <c r="E159" s="9" t="s">
        <v>680</v>
      </c>
      <c r="F159" s="9" t="s">
        <v>842</v>
      </c>
      <c r="G159" s="9" t="s">
        <v>19</v>
      </c>
      <c r="H159" s="20">
        <v>2.3079999999999998</v>
      </c>
      <c r="I159" s="7" t="s">
        <v>60</v>
      </c>
    </row>
    <row r="160" spans="1:9" x14ac:dyDescent="0.25">
      <c r="A160" s="7">
        <v>157</v>
      </c>
      <c r="B160" s="9">
        <v>43414</v>
      </c>
      <c r="C160" s="9">
        <v>24</v>
      </c>
      <c r="D160" s="9">
        <v>16</v>
      </c>
      <c r="E160" s="9" t="s">
        <v>680</v>
      </c>
      <c r="F160" s="9" t="s">
        <v>842</v>
      </c>
      <c r="G160" s="9" t="s">
        <v>19</v>
      </c>
      <c r="H160" s="20">
        <v>3.6030000000000002</v>
      </c>
      <c r="I160" s="7" t="s">
        <v>60</v>
      </c>
    </row>
    <row r="161" spans="1:9" x14ac:dyDescent="0.25">
      <c r="A161" s="7">
        <v>158</v>
      </c>
      <c r="B161" s="9">
        <v>43414</v>
      </c>
      <c r="C161" s="9">
        <v>24</v>
      </c>
      <c r="D161" s="9">
        <v>18</v>
      </c>
      <c r="E161" s="9" t="s">
        <v>680</v>
      </c>
      <c r="F161" s="9" t="s">
        <v>842</v>
      </c>
      <c r="G161" s="9" t="s">
        <v>19</v>
      </c>
      <c r="H161" s="20">
        <v>2.2759999999999998</v>
      </c>
      <c r="I161" s="7" t="s">
        <v>60</v>
      </c>
    </row>
    <row r="162" spans="1:9" x14ac:dyDescent="0.25">
      <c r="A162" s="7">
        <v>159</v>
      </c>
      <c r="B162" s="9">
        <v>43414</v>
      </c>
      <c r="C162" s="9">
        <v>24</v>
      </c>
      <c r="D162" s="9">
        <v>19</v>
      </c>
      <c r="E162" s="9" t="s">
        <v>680</v>
      </c>
      <c r="F162" s="9" t="s">
        <v>842</v>
      </c>
      <c r="G162" s="9" t="s">
        <v>19</v>
      </c>
      <c r="H162" s="20">
        <v>1.7190000000000001</v>
      </c>
      <c r="I162" s="7" t="s">
        <v>60</v>
      </c>
    </row>
    <row r="163" spans="1:9" x14ac:dyDescent="0.25">
      <c r="A163" s="7">
        <v>160</v>
      </c>
      <c r="B163" s="9">
        <v>43414</v>
      </c>
      <c r="C163" s="9">
        <v>24</v>
      </c>
      <c r="D163" s="9">
        <v>22</v>
      </c>
      <c r="E163" s="9" t="s">
        <v>680</v>
      </c>
      <c r="F163" s="9" t="s">
        <v>842</v>
      </c>
      <c r="G163" s="9" t="s">
        <v>19</v>
      </c>
      <c r="H163" s="57">
        <v>3.702</v>
      </c>
      <c r="I163" s="7" t="s">
        <v>60</v>
      </c>
    </row>
    <row r="164" spans="1:9" x14ac:dyDescent="0.25">
      <c r="A164" s="7">
        <v>161</v>
      </c>
      <c r="B164" s="9">
        <v>43414</v>
      </c>
      <c r="C164" s="9">
        <v>24</v>
      </c>
      <c r="D164" s="9">
        <v>27</v>
      </c>
      <c r="E164" s="9" t="s">
        <v>680</v>
      </c>
      <c r="F164" s="9" t="s">
        <v>839</v>
      </c>
      <c r="G164" s="9" t="s">
        <v>19</v>
      </c>
      <c r="H164" s="20">
        <v>0.97899999999999998</v>
      </c>
      <c r="I164" s="7" t="s">
        <v>60</v>
      </c>
    </row>
    <row r="165" spans="1:9" x14ac:dyDescent="0.25">
      <c r="A165" s="7">
        <v>162</v>
      </c>
      <c r="B165" s="9">
        <v>43414</v>
      </c>
      <c r="C165" s="9">
        <v>24</v>
      </c>
      <c r="D165" s="9">
        <v>31</v>
      </c>
      <c r="E165" s="9" t="s">
        <v>680</v>
      </c>
      <c r="F165" s="9" t="s">
        <v>842</v>
      </c>
      <c r="G165" s="9" t="s">
        <v>19</v>
      </c>
      <c r="H165" s="20">
        <v>0.70099999999999996</v>
      </c>
      <c r="I165" s="7" t="s">
        <v>60</v>
      </c>
    </row>
    <row r="166" spans="1:9" s="60" customFormat="1" x14ac:dyDescent="0.25">
      <c r="A166" s="7">
        <v>163</v>
      </c>
      <c r="B166" s="56">
        <v>43414</v>
      </c>
      <c r="C166" s="56">
        <v>24</v>
      </c>
      <c r="D166" s="56">
        <v>35</v>
      </c>
      <c r="E166" s="56" t="s">
        <v>680</v>
      </c>
      <c r="F166" s="56" t="s">
        <v>838</v>
      </c>
      <c r="G166" s="56" t="s">
        <v>19</v>
      </c>
      <c r="H166" s="57">
        <v>25.742999999999999</v>
      </c>
      <c r="I166" s="50" t="s">
        <v>60</v>
      </c>
    </row>
    <row r="167" spans="1:9" x14ac:dyDescent="0.25">
      <c r="A167" s="7">
        <v>164</v>
      </c>
      <c r="B167" s="9">
        <v>43414</v>
      </c>
      <c r="C167" s="9">
        <v>24</v>
      </c>
      <c r="D167" s="9">
        <v>36</v>
      </c>
      <c r="E167" s="9" t="s">
        <v>680</v>
      </c>
      <c r="F167" s="9" t="s">
        <v>7</v>
      </c>
      <c r="G167" s="9" t="s">
        <v>19</v>
      </c>
      <c r="H167" s="20">
        <v>11.622</v>
      </c>
      <c r="I167" s="7" t="s">
        <v>60</v>
      </c>
    </row>
    <row r="168" spans="1:9" x14ac:dyDescent="0.25">
      <c r="A168" s="7">
        <v>165</v>
      </c>
      <c r="B168" s="9">
        <v>43414</v>
      </c>
      <c r="C168" s="9">
        <v>25</v>
      </c>
      <c r="D168" s="9">
        <v>2</v>
      </c>
      <c r="E168" s="9" t="s">
        <v>133</v>
      </c>
      <c r="F168" s="9" t="s">
        <v>839</v>
      </c>
      <c r="G168" s="9" t="s">
        <v>14</v>
      </c>
      <c r="H168" s="20">
        <v>1.2989999999999999</v>
      </c>
      <c r="I168" s="7" t="s">
        <v>60</v>
      </c>
    </row>
    <row r="169" spans="1:9" x14ac:dyDescent="0.25">
      <c r="A169" s="7">
        <v>166</v>
      </c>
      <c r="B169" s="9">
        <v>43414</v>
      </c>
      <c r="C169" s="9">
        <v>25</v>
      </c>
      <c r="D169" s="9">
        <v>3</v>
      </c>
      <c r="E169" s="9" t="s">
        <v>133</v>
      </c>
      <c r="F169" s="9" t="s">
        <v>839</v>
      </c>
      <c r="G169" s="9" t="s">
        <v>14</v>
      </c>
      <c r="H169" s="20">
        <v>5.4279999999999999</v>
      </c>
      <c r="I169" s="7" t="s">
        <v>60</v>
      </c>
    </row>
    <row r="170" spans="1:9" x14ac:dyDescent="0.25">
      <c r="A170" s="7">
        <v>167</v>
      </c>
      <c r="B170" s="9">
        <v>43414</v>
      </c>
      <c r="C170" s="9">
        <v>25</v>
      </c>
      <c r="D170" s="9">
        <v>4</v>
      </c>
      <c r="E170" s="9" t="s">
        <v>133</v>
      </c>
      <c r="F170" s="9" t="s">
        <v>838</v>
      </c>
      <c r="G170" s="9" t="s">
        <v>14</v>
      </c>
      <c r="H170" s="20">
        <v>4.1120000000000001</v>
      </c>
      <c r="I170" s="7" t="s">
        <v>60</v>
      </c>
    </row>
    <row r="171" spans="1:9" x14ac:dyDescent="0.25">
      <c r="A171" s="7">
        <v>168</v>
      </c>
      <c r="B171" s="9">
        <v>43414</v>
      </c>
      <c r="C171" s="9">
        <v>25</v>
      </c>
      <c r="D171" s="9">
        <v>5</v>
      </c>
      <c r="E171" s="9" t="s">
        <v>133</v>
      </c>
      <c r="F171" s="9" t="s">
        <v>838</v>
      </c>
      <c r="G171" s="9" t="s">
        <v>14</v>
      </c>
      <c r="H171" s="20">
        <v>1.405</v>
      </c>
      <c r="I171" s="7" t="s">
        <v>60</v>
      </c>
    </row>
    <row r="172" spans="1:9" x14ac:dyDescent="0.25">
      <c r="A172" s="7">
        <v>169</v>
      </c>
      <c r="B172" s="9">
        <v>43414</v>
      </c>
      <c r="C172" s="9">
        <v>25</v>
      </c>
      <c r="D172" s="9">
        <v>7</v>
      </c>
      <c r="E172" s="9" t="s">
        <v>133</v>
      </c>
      <c r="F172" s="9" t="s">
        <v>839</v>
      </c>
      <c r="G172" s="9" t="s">
        <v>14</v>
      </c>
      <c r="H172" s="20">
        <v>0.82099999999999995</v>
      </c>
      <c r="I172" s="7" t="s">
        <v>60</v>
      </c>
    </row>
    <row r="173" spans="1:9" x14ac:dyDescent="0.25">
      <c r="A173" s="7">
        <v>170</v>
      </c>
      <c r="B173" s="9">
        <v>43414</v>
      </c>
      <c r="C173" s="9">
        <v>25</v>
      </c>
      <c r="D173" s="9">
        <v>9</v>
      </c>
      <c r="E173" s="9" t="s">
        <v>133</v>
      </c>
      <c r="F173" s="9" t="s">
        <v>838</v>
      </c>
      <c r="G173" s="9" t="s">
        <v>14</v>
      </c>
      <c r="H173" s="20">
        <v>0.29299999999999998</v>
      </c>
      <c r="I173" s="7" t="s">
        <v>60</v>
      </c>
    </row>
    <row r="174" spans="1:9" x14ac:dyDescent="0.25">
      <c r="A174" s="7">
        <v>171</v>
      </c>
      <c r="B174" s="9">
        <v>43414</v>
      </c>
      <c r="C174" s="9">
        <v>25</v>
      </c>
      <c r="D174" s="9">
        <v>11</v>
      </c>
      <c r="E174" s="9" t="s">
        <v>133</v>
      </c>
      <c r="F174" s="9" t="s">
        <v>7</v>
      </c>
      <c r="G174" s="9" t="s">
        <v>14</v>
      </c>
      <c r="H174" s="20">
        <v>8.8810000000000002</v>
      </c>
      <c r="I174" s="7" t="s">
        <v>60</v>
      </c>
    </row>
    <row r="175" spans="1:9" x14ac:dyDescent="0.25">
      <c r="A175" s="7">
        <v>172</v>
      </c>
      <c r="B175" s="9">
        <v>43414</v>
      </c>
      <c r="C175" s="9">
        <v>25</v>
      </c>
      <c r="D175" s="9">
        <v>12</v>
      </c>
      <c r="E175" s="9" t="s">
        <v>133</v>
      </c>
      <c r="F175" s="9" t="s">
        <v>838</v>
      </c>
      <c r="G175" s="9" t="s">
        <v>14</v>
      </c>
      <c r="H175" s="20">
        <v>4.843</v>
      </c>
      <c r="I175" s="7" t="s">
        <v>60</v>
      </c>
    </row>
    <row r="176" spans="1:9" x14ac:dyDescent="0.25">
      <c r="A176" s="7">
        <v>173</v>
      </c>
      <c r="B176" s="9">
        <v>43414</v>
      </c>
      <c r="C176" s="9">
        <v>25</v>
      </c>
      <c r="D176" s="9">
        <v>13</v>
      </c>
      <c r="E176" s="9" t="s">
        <v>133</v>
      </c>
      <c r="F176" s="9" t="s">
        <v>839</v>
      </c>
      <c r="G176" s="9" t="s">
        <v>14</v>
      </c>
      <c r="H176" s="20">
        <v>9.8610000000000007</v>
      </c>
      <c r="I176" s="7" t="s">
        <v>60</v>
      </c>
    </row>
    <row r="177" spans="1:9" x14ac:dyDescent="0.25">
      <c r="A177" s="7">
        <v>174</v>
      </c>
      <c r="B177" s="9">
        <v>43414</v>
      </c>
      <c r="C177" s="9">
        <v>25</v>
      </c>
      <c r="D177" s="9">
        <v>19</v>
      </c>
      <c r="E177" s="9" t="s">
        <v>199</v>
      </c>
      <c r="F177" s="9" t="s">
        <v>838</v>
      </c>
      <c r="G177" s="9" t="s">
        <v>19</v>
      </c>
      <c r="H177" s="20">
        <v>6.4189999999999996</v>
      </c>
      <c r="I177" s="7" t="s">
        <v>60</v>
      </c>
    </row>
    <row r="178" spans="1:9" x14ac:dyDescent="0.25">
      <c r="A178" s="7">
        <v>175</v>
      </c>
      <c r="B178" s="9">
        <v>43414</v>
      </c>
      <c r="C178" s="9">
        <v>25</v>
      </c>
      <c r="D178" s="9">
        <v>21</v>
      </c>
      <c r="E178" s="9" t="s">
        <v>199</v>
      </c>
      <c r="F178" s="9" t="s">
        <v>838</v>
      </c>
      <c r="G178" s="9" t="s">
        <v>19</v>
      </c>
      <c r="H178" s="20">
        <v>1.35</v>
      </c>
      <c r="I178" s="7" t="s">
        <v>60</v>
      </c>
    </row>
    <row r="179" spans="1:9" x14ac:dyDescent="0.25">
      <c r="A179" s="7">
        <v>176</v>
      </c>
      <c r="B179" s="9">
        <v>43414</v>
      </c>
      <c r="C179" s="9">
        <v>25</v>
      </c>
      <c r="D179" s="9">
        <v>30</v>
      </c>
      <c r="E179" s="9" t="s">
        <v>682</v>
      </c>
      <c r="F179" s="9" t="s">
        <v>839</v>
      </c>
      <c r="G179" s="9" t="s">
        <v>16</v>
      </c>
      <c r="H179" s="20">
        <v>0.67100000000000004</v>
      </c>
      <c r="I179" s="7" t="s">
        <v>60</v>
      </c>
    </row>
    <row r="180" spans="1:9" x14ac:dyDescent="0.25">
      <c r="A180" s="7">
        <v>177</v>
      </c>
      <c r="B180" s="9">
        <v>43414</v>
      </c>
      <c r="C180" s="9">
        <v>25</v>
      </c>
      <c r="D180" s="9">
        <v>81</v>
      </c>
      <c r="E180" s="9" t="s">
        <v>133</v>
      </c>
      <c r="F180" s="9" t="s">
        <v>839</v>
      </c>
      <c r="G180" s="9" t="s">
        <v>14</v>
      </c>
      <c r="H180" s="20">
        <v>3.4990000000000001</v>
      </c>
      <c r="I180" s="7" t="s">
        <v>60</v>
      </c>
    </row>
    <row r="181" spans="1:9" x14ac:dyDescent="0.25">
      <c r="A181" s="7">
        <v>178</v>
      </c>
      <c r="B181" s="9">
        <v>43414</v>
      </c>
      <c r="C181" s="9">
        <v>26</v>
      </c>
      <c r="D181" s="9">
        <v>21</v>
      </c>
      <c r="E181" s="9" t="s">
        <v>682</v>
      </c>
      <c r="F181" s="9" t="s">
        <v>839</v>
      </c>
      <c r="G181" s="9" t="s">
        <v>16</v>
      </c>
      <c r="H181" s="20">
        <v>3.4</v>
      </c>
      <c r="I181" s="7" t="s">
        <v>60</v>
      </c>
    </row>
    <row r="182" spans="1:9" x14ac:dyDescent="0.25">
      <c r="A182" s="7">
        <v>179</v>
      </c>
      <c r="B182" s="9">
        <v>43414</v>
      </c>
      <c r="C182" s="9">
        <v>26</v>
      </c>
      <c r="D182" s="9">
        <v>25</v>
      </c>
      <c r="E182" s="9" t="s">
        <v>682</v>
      </c>
      <c r="F182" s="9" t="s">
        <v>839</v>
      </c>
      <c r="G182" s="9" t="s">
        <v>16</v>
      </c>
      <c r="H182" s="20">
        <v>0.52700000000000002</v>
      </c>
      <c r="I182" s="7" t="s">
        <v>60</v>
      </c>
    </row>
    <row r="183" spans="1:9" x14ac:dyDescent="0.25">
      <c r="A183" s="7">
        <v>180</v>
      </c>
      <c r="B183" s="9">
        <v>43414</v>
      </c>
      <c r="C183" s="9">
        <v>26</v>
      </c>
      <c r="D183" s="9">
        <v>28</v>
      </c>
      <c r="E183" s="9" t="s">
        <v>682</v>
      </c>
      <c r="F183" s="9" t="s">
        <v>839</v>
      </c>
      <c r="G183" s="9" t="s">
        <v>16</v>
      </c>
      <c r="H183" s="20">
        <v>1.1379999999999999</v>
      </c>
      <c r="I183" s="7" t="s">
        <v>60</v>
      </c>
    </row>
    <row r="184" spans="1:9" x14ac:dyDescent="0.25">
      <c r="A184" s="7">
        <v>181</v>
      </c>
      <c r="B184" s="9">
        <v>43414</v>
      </c>
      <c r="C184" s="9">
        <v>26</v>
      </c>
      <c r="D184" s="9">
        <v>29</v>
      </c>
      <c r="E184" s="9" t="s">
        <v>682</v>
      </c>
      <c r="F184" s="9" t="s">
        <v>838</v>
      </c>
      <c r="G184" s="9" t="s">
        <v>16</v>
      </c>
      <c r="H184" s="20">
        <v>0.111</v>
      </c>
      <c r="I184" s="7" t="s">
        <v>60</v>
      </c>
    </row>
    <row r="185" spans="1:9" x14ac:dyDescent="0.25">
      <c r="A185" s="7">
        <v>182</v>
      </c>
      <c r="B185" s="9">
        <v>43414</v>
      </c>
      <c r="C185" s="9">
        <v>26</v>
      </c>
      <c r="D185" s="9">
        <v>30</v>
      </c>
      <c r="E185" s="9" t="s">
        <v>682</v>
      </c>
      <c r="F185" s="9" t="s">
        <v>838</v>
      </c>
      <c r="G185" s="9" t="s">
        <v>16</v>
      </c>
      <c r="H185" s="20">
        <v>0.13400000000000001</v>
      </c>
      <c r="I185" s="7" t="s">
        <v>60</v>
      </c>
    </row>
    <row r="186" spans="1:9" x14ac:dyDescent="0.25">
      <c r="A186" s="7">
        <v>183</v>
      </c>
      <c r="B186" s="9">
        <v>43414</v>
      </c>
      <c r="C186" s="9">
        <v>26</v>
      </c>
      <c r="D186" s="9">
        <v>31</v>
      </c>
      <c r="E186" s="9" t="s">
        <v>682</v>
      </c>
      <c r="F186" s="9" t="s">
        <v>838</v>
      </c>
      <c r="G186" s="9" t="s">
        <v>16</v>
      </c>
      <c r="H186" s="20">
        <v>0.36199999999999999</v>
      </c>
      <c r="I186" s="7" t="s">
        <v>60</v>
      </c>
    </row>
    <row r="187" spans="1:9" x14ac:dyDescent="0.25">
      <c r="A187" s="7">
        <v>184</v>
      </c>
      <c r="B187" s="9">
        <v>43414</v>
      </c>
      <c r="C187" s="9">
        <v>26</v>
      </c>
      <c r="D187" s="9">
        <v>35</v>
      </c>
      <c r="E187" s="9" t="s">
        <v>682</v>
      </c>
      <c r="F187" s="9" t="s">
        <v>838</v>
      </c>
      <c r="G187" s="9" t="s">
        <v>16</v>
      </c>
      <c r="H187" s="20">
        <v>11.439</v>
      </c>
      <c r="I187" s="7" t="s">
        <v>60</v>
      </c>
    </row>
    <row r="188" spans="1:9" x14ac:dyDescent="0.25">
      <c r="A188" s="7">
        <v>185</v>
      </c>
      <c r="B188" s="9">
        <v>43414</v>
      </c>
      <c r="C188" s="9">
        <v>26</v>
      </c>
      <c r="D188" s="9">
        <v>36</v>
      </c>
      <c r="E188" s="9" t="s">
        <v>682</v>
      </c>
      <c r="F188" s="9" t="s">
        <v>838</v>
      </c>
      <c r="G188" s="9" t="s">
        <v>16</v>
      </c>
      <c r="H188" s="20">
        <v>1.4139999999999999</v>
      </c>
      <c r="I188" s="7" t="s">
        <v>60</v>
      </c>
    </row>
    <row r="189" spans="1:9" x14ac:dyDescent="0.25">
      <c r="A189" s="7">
        <v>186</v>
      </c>
      <c r="B189" s="9">
        <v>43414</v>
      </c>
      <c r="C189" s="9">
        <v>26</v>
      </c>
      <c r="D189" s="9">
        <v>37</v>
      </c>
      <c r="E189" s="9" t="s">
        <v>682</v>
      </c>
      <c r="F189" s="9" t="s">
        <v>838</v>
      </c>
      <c r="G189" s="9" t="s">
        <v>16</v>
      </c>
      <c r="H189" s="20">
        <v>3.3690000000000002</v>
      </c>
      <c r="I189" s="7" t="s">
        <v>60</v>
      </c>
    </row>
    <row r="190" spans="1:9" x14ac:dyDescent="0.25">
      <c r="A190" s="7">
        <v>187</v>
      </c>
      <c r="B190" s="9">
        <v>43414</v>
      </c>
      <c r="C190" s="9">
        <v>26</v>
      </c>
      <c r="D190" s="9">
        <v>38</v>
      </c>
      <c r="E190" s="9" t="s">
        <v>682</v>
      </c>
      <c r="F190" s="9" t="s">
        <v>838</v>
      </c>
      <c r="G190" s="9" t="s">
        <v>16</v>
      </c>
      <c r="H190" s="20">
        <v>0.47699999999999998</v>
      </c>
      <c r="I190" s="7" t="s">
        <v>60</v>
      </c>
    </row>
    <row r="191" spans="1:9" x14ac:dyDescent="0.25">
      <c r="A191" s="7">
        <v>188</v>
      </c>
      <c r="B191" s="9">
        <v>43414</v>
      </c>
      <c r="C191" s="9">
        <v>26</v>
      </c>
      <c r="D191" s="9">
        <v>39</v>
      </c>
      <c r="E191" s="9" t="s">
        <v>682</v>
      </c>
      <c r="F191" s="9" t="s">
        <v>839</v>
      </c>
      <c r="G191" s="9" t="s">
        <v>16</v>
      </c>
      <c r="H191" s="20">
        <v>0.19600000000000001</v>
      </c>
      <c r="I191" s="7" t="s">
        <v>60</v>
      </c>
    </row>
    <row r="192" spans="1:9" x14ac:dyDescent="0.25">
      <c r="A192" s="7">
        <v>189</v>
      </c>
      <c r="B192" s="9">
        <v>43414</v>
      </c>
      <c r="C192" s="9">
        <v>26</v>
      </c>
      <c r="D192" s="9">
        <v>40</v>
      </c>
      <c r="E192" s="9" t="s">
        <v>682</v>
      </c>
      <c r="F192" s="9" t="s">
        <v>839</v>
      </c>
      <c r="G192" s="9" t="s">
        <v>16</v>
      </c>
      <c r="H192" s="20">
        <v>0.35699999999999998</v>
      </c>
      <c r="I192" s="7" t="s">
        <v>60</v>
      </c>
    </row>
    <row r="193" spans="1:9" x14ac:dyDescent="0.25">
      <c r="A193" s="7">
        <v>190</v>
      </c>
      <c r="B193" s="9">
        <v>43414</v>
      </c>
      <c r="C193" s="9">
        <v>26</v>
      </c>
      <c r="D193" s="9">
        <v>43</v>
      </c>
      <c r="E193" s="9" t="s">
        <v>682</v>
      </c>
      <c r="F193" s="9" t="s">
        <v>839</v>
      </c>
      <c r="G193" s="9" t="s">
        <v>16</v>
      </c>
      <c r="H193" s="20">
        <v>0.91600000000000004</v>
      </c>
      <c r="I193" s="7" t="s">
        <v>60</v>
      </c>
    </row>
    <row r="194" spans="1:9" x14ac:dyDescent="0.25">
      <c r="A194" s="7">
        <v>191</v>
      </c>
      <c r="B194" s="9">
        <v>43414</v>
      </c>
      <c r="C194" s="9">
        <v>26</v>
      </c>
      <c r="D194" s="9">
        <v>45</v>
      </c>
      <c r="E194" s="9" t="s">
        <v>682</v>
      </c>
      <c r="F194" s="9" t="s">
        <v>838</v>
      </c>
      <c r="G194" s="9" t="s">
        <v>16</v>
      </c>
      <c r="H194" s="20">
        <v>1.325</v>
      </c>
      <c r="I194" s="7" t="s">
        <v>60</v>
      </c>
    </row>
    <row r="195" spans="1:9" x14ac:dyDescent="0.25">
      <c r="A195" s="7">
        <v>192</v>
      </c>
      <c r="B195" s="9">
        <v>43414</v>
      </c>
      <c r="C195" s="9">
        <v>26</v>
      </c>
      <c r="D195" s="9">
        <v>46</v>
      </c>
      <c r="E195" s="9" t="s">
        <v>682</v>
      </c>
      <c r="F195" s="9" t="s">
        <v>838</v>
      </c>
      <c r="G195" s="9" t="s">
        <v>16</v>
      </c>
      <c r="H195" s="20">
        <v>4.6959999999999997</v>
      </c>
      <c r="I195" s="7" t="s">
        <v>60</v>
      </c>
    </row>
    <row r="196" spans="1:9" x14ac:dyDescent="0.25">
      <c r="A196" s="7">
        <v>193</v>
      </c>
      <c r="B196" s="9">
        <v>43414</v>
      </c>
      <c r="C196" s="9">
        <v>26</v>
      </c>
      <c r="D196" s="9">
        <v>48</v>
      </c>
      <c r="E196" s="9" t="s">
        <v>682</v>
      </c>
      <c r="F196" s="9" t="s">
        <v>839</v>
      </c>
      <c r="G196" s="9" t="s">
        <v>16</v>
      </c>
      <c r="H196" s="20">
        <v>1.968</v>
      </c>
      <c r="I196" s="7" t="s">
        <v>60</v>
      </c>
    </row>
    <row r="197" spans="1:9" x14ac:dyDescent="0.25">
      <c r="A197" s="7">
        <v>194</v>
      </c>
      <c r="B197" s="9">
        <v>43414</v>
      </c>
      <c r="C197" s="9">
        <v>26</v>
      </c>
      <c r="D197" s="9">
        <v>49</v>
      </c>
      <c r="E197" s="9" t="s">
        <v>682</v>
      </c>
      <c r="F197" s="9" t="s">
        <v>22</v>
      </c>
      <c r="G197" s="9" t="s">
        <v>16</v>
      </c>
      <c r="H197" s="20">
        <v>3.5670000000000002</v>
      </c>
      <c r="I197" s="7" t="s">
        <v>60</v>
      </c>
    </row>
    <row r="198" spans="1:9" x14ac:dyDescent="0.25">
      <c r="A198" s="7">
        <v>195</v>
      </c>
      <c r="B198" s="9">
        <v>43414</v>
      </c>
      <c r="C198" s="9">
        <v>26</v>
      </c>
      <c r="D198" s="9">
        <v>51</v>
      </c>
      <c r="E198" s="9" t="s">
        <v>682</v>
      </c>
      <c r="F198" s="9" t="s">
        <v>839</v>
      </c>
      <c r="G198" s="9" t="s">
        <v>16</v>
      </c>
      <c r="H198" s="20">
        <v>1</v>
      </c>
      <c r="I198" s="7" t="s">
        <v>60</v>
      </c>
    </row>
    <row r="199" spans="1:9" x14ac:dyDescent="0.25">
      <c r="A199" s="7">
        <v>196</v>
      </c>
      <c r="B199" s="9">
        <v>43414</v>
      </c>
      <c r="C199" s="9">
        <v>27</v>
      </c>
      <c r="D199" s="9">
        <v>3</v>
      </c>
      <c r="E199" s="9" t="s">
        <v>683</v>
      </c>
      <c r="F199" s="9" t="s">
        <v>839</v>
      </c>
      <c r="G199" s="9" t="s">
        <v>16</v>
      </c>
      <c r="H199" s="20">
        <v>1.5109999999999999</v>
      </c>
      <c r="I199" s="7" t="s">
        <v>60</v>
      </c>
    </row>
    <row r="200" spans="1:9" x14ac:dyDescent="0.25">
      <c r="A200" s="7">
        <v>197</v>
      </c>
      <c r="B200" s="9">
        <v>43414</v>
      </c>
      <c r="C200" s="9">
        <v>27</v>
      </c>
      <c r="D200" s="9">
        <v>4</v>
      </c>
      <c r="E200" s="9" t="s">
        <v>683</v>
      </c>
      <c r="F200" s="9" t="s">
        <v>838</v>
      </c>
      <c r="G200" s="9" t="s">
        <v>16</v>
      </c>
      <c r="H200" s="20">
        <v>1.736</v>
      </c>
      <c r="I200" s="7" t="s">
        <v>60</v>
      </c>
    </row>
    <row r="201" spans="1:9" x14ac:dyDescent="0.25">
      <c r="A201" s="7">
        <v>198</v>
      </c>
      <c r="B201" s="9">
        <v>43414</v>
      </c>
      <c r="C201" s="9">
        <v>27</v>
      </c>
      <c r="D201" s="9">
        <v>32</v>
      </c>
      <c r="E201" s="9" t="s">
        <v>683</v>
      </c>
      <c r="F201" s="9" t="s">
        <v>838</v>
      </c>
      <c r="G201" s="9" t="s">
        <v>16</v>
      </c>
      <c r="H201" s="20">
        <v>0.70299999999999996</v>
      </c>
      <c r="I201" s="7" t="s">
        <v>60</v>
      </c>
    </row>
    <row r="202" spans="1:9" x14ac:dyDescent="0.25">
      <c r="A202" s="7">
        <v>199</v>
      </c>
      <c r="B202" s="9">
        <v>43414</v>
      </c>
      <c r="C202" s="9">
        <v>27</v>
      </c>
      <c r="D202" s="9">
        <v>37</v>
      </c>
      <c r="E202" s="9" t="s">
        <v>683</v>
      </c>
      <c r="F202" s="9" t="s">
        <v>838</v>
      </c>
      <c r="G202" s="9" t="s">
        <v>16</v>
      </c>
      <c r="H202" s="20">
        <v>1.3029999999999999</v>
      </c>
      <c r="I202" s="7" t="s">
        <v>60</v>
      </c>
    </row>
    <row r="203" spans="1:9" x14ac:dyDescent="0.25">
      <c r="A203" s="7">
        <v>200</v>
      </c>
      <c r="B203" s="9">
        <v>43414</v>
      </c>
      <c r="C203" s="9">
        <v>27</v>
      </c>
      <c r="D203" s="9">
        <v>39</v>
      </c>
      <c r="E203" s="9" t="s">
        <v>683</v>
      </c>
      <c r="F203" s="9" t="s">
        <v>839</v>
      </c>
      <c r="G203" s="9" t="s">
        <v>16</v>
      </c>
      <c r="H203" s="20">
        <v>1.004</v>
      </c>
      <c r="I203" s="7" t="s">
        <v>60</v>
      </c>
    </row>
    <row r="204" spans="1:9" x14ac:dyDescent="0.25">
      <c r="A204" s="7">
        <v>201</v>
      </c>
      <c r="B204" s="9">
        <v>43414</v>
      </c>
      <c r="C204" s="9">
        <v>27</v>
      </c>
      <c r="D204" s="9">
        <v>41</v>
      </c>
      <c r="E204" s="9" t="s">
        <v>683</v>
      </c>
      <c r="F204" s="9" t="s">
        <v>839</v>
      </c>
      <c r="G204" s="9" t="s">
        <v>16</v>
      </c>
      <c r="H204" s="20">
        <v>0.41399999999999998</v>
      </c>
      <c r="I204" s="7" t="s">
        <v>60</v>
      </c>
    </row>
    <row r="205" spans="1:9" x14ac:dyDescent="0.25">
      <c r="A205" s="7">
        <v>202</v>
      </c>
      <c r="B205" s="9">
        <v>43414</v>
      </c>
      <c r="C205" s="9">
        <v>27</v>
      </c>
      <c r="D205" s="9">
        <v>55</v>
      </c>
      <c r="E205" s="9" t="s">
        <v>683</v>
      </c>
      <c r="F205" s="9" t="s">
        <v>838</v>
      </c>
      <c r="G205" s="9" t="s">
        <v>16</v>
      </c>
      <c r="H205" s="20">
        <v>0.91500000000000004</v>
      </c>
      <c r="I205" s="7" t="s">
        <v>60</v>
      </c>
    </row>
    <row r="206" spans="1:9" x14ac:dyDescent="0.25">
      <c r="A206" s="7">
        <v>203</v>
      </c>
      <c r="B206" s="9">
        <v>43414</v>
      </c>
      <c r="C206" s="9">
        <v>27</v>
      </c>
      <c r="D206" s="9">
        <v>73</v>
      </c>
      <c r="E206" s="9" t="s">
        <v>683</v>
      </c>
      <c r="F206" s="9" t="s">
        <v>839</v>
      </c>
      <c r="G206" s="9" t="s">
        <v>16</v>
      </c>
      <c r="H206" s="20">
        <v>0.82299999999999995</v>
      </c>
      <c r="I206" s="7" t="s">
        <v>60</v>
      </c>
    </row>
    <row r="207" spans="1:9" x14ac:dyDescent="0.25">
      <c r="A207" s="7">
        <v>204</v>
      </c>
      <c r="B207" s="9">
        <v>43414</v>
      </c>
      <c r="C207" s="9">
        <v>28</v>
      </c>
      <c r="D207" s="9">
        <v>9</v>
      </c>
      <c r="E207" s="9" t="s">
        <v>684</v>
      </c>
      <c r="F207" s="9" t="s">
        <v>839</v>
      </c>
      <c r="G207" s="9" t="s">
        <v>19</v>
      </c>
      <c r="H207" s="20">
        <v>1.9850000000000001</v>
      </c>
      <c r="I207" s="7" t="s">
        <v>60</v>
      </c>
    </row>
    <row r="208" spans="1:9" x14ac:dyDescent="0.25">
      <c r="A208" s="7">
        <v>205</v>
      </c>
      <c r="B208" s="9">
        <v>43414</v>
      </c>
      <c r="C208" s="9">
        <v>28</v>
      </c>
      <c r="D208" s="9">
        <v>10</v>
      </c>
      <c r="E208" s="9" t="s">
        <v>684</v>
      </c>
      <c r="F208" s="9" t="s">
        <v>2</v>
      </c>
      <c r="G208" s="9" t="s">
        <v>19</v>
      </c>
      <c r="H208" s="20">
        <v>27.141999999999999</v>
      </c>
      <c r="I208" s="7" t="s">
        <v>60</v>
      </c>
    </row>
    <row r="209" spans="1:9" x14ac:dyDescent="0.25">
      <c r="A209" s="7">
        <v>206</v>
      </c>
      <c r="B209" s="9">
        <v>43414</v>
      </c>
      <c r="C209" s="9">
        <v>28</v>
      </c>
      <c r="D209" s="9">
        <v>11</v>
      </c>
      <c r="E209" s="9" t="s">
        <v>684</v>
      </c>
      <c r="F209" s="9" t="s">
        <v>2</v>
      </c>
      <c r="G209" s="9" t="s">
        <v>19</v>
      </c>
      <c r="H209" s="57">
        <v>44.305999999999997</v>
      </c>
      <c r="I209" s="50" t="s">
        <v>60</v>
      </c>
    </row>
    <row r="210" spans="1:9" x14ac:dyDescent="0.25">
      <c r="A210" s="7">
        <v>207</v>
      </c>
      <c r="B210" s="9">
        <v>43414</v>
      </c>
      <c r="C210" s="9">
        <v>28</v>
      </c>
      <c r="D210" s="9">
        <v>12</v>
      </c>
      <c r="E210" s="9" t="s">
        <v>684</v>
      </c>
      <c r="F210" s="9" t="s">
        <v>2</v>
      </c>
      <c r="G210" s="9" t="s">
        <v>19</v>
      </c>
      <c r="H210" s="57">
        <v>12.019</v>
      </c>
      <c r="I210" s="50" t="s">
        <v>60</v>
      </c>
    </row>
    <row r="211" spans="1:9" x14ac:dyDescent="0.25">
      <c r="A211" s="7">
        <v>208</v>
      </c>
      <c r="B211" s="9">
        <v>43414</v>
      </c>
      <c r="C211" s="9">
        <v>28</v>
      </c>
      <c r="D211" s="9">
        <v>13</v>
      </c>
      <c r="E211" s="9" t="s">
        <v>684</v>
      </c>
      <c r="F211" s="9" t="s">
        <v>2</v>
      </c>
      <c r="G211" s="9" t="s">
        <v>19</v>
      </c>
      <c r="H211" s="57">
        <v>20.491</v>
      </c>
      <c r="I211" s="50" t="s">
        <v>60</v>
      </c>
    </row>
    <row r="212" spans="1:9" x14ac:dyDescent="0.25">
      <c r="A212" s="7">
        <v>209</v>
      </c>
      <c r="B212" s="9">
        <v>43414</v>
      </c>
      <c r="C212" s="9">
        <v>28</v>
      </c>
      <c r="D212" s="9">
        <v>25</v>
      </c>
      <c r="E212" s="9" t="s">
        <v>685</v>
      </c>
      <c r="F212" s="9" t="s">
        <v>2</v>
      </c>
      <c r="G212" s="9" t="s">
        <v>19</v>
      </c>
      <c r="H212" s="57">
        <v>1.871</v>
      </c>
      <c r="I212" s="50" t="s">
        <v>60</v>
      </c>
    </row>
    <row r="213" spans="1:9" x14ac:dyDescent="0.25">
      <c r="A213" s="7">
        <v>210</v>
      </c>
      <c r="B213" s="9">
        <v>43414</v>
      </c>
      <c r="C213" s="9">
        <v>28</v>
      </c>
      <c r="D213" s="9">
        <v>39</v>
      </c>
      <c r="E213" s="9" t="s">
        <v>685</v>
      </c>
      <c r="F213" s="9" t="s">
        <v>838</v>
      </c>
      <c r="G213" s="9" t="s">
        <v>19</v>
      </c>
      <c r="H213" s="57">
        <v>2</v>
      </c>
      <c r="I213" s="50" t="s">
        <v>60</v>
      </c>
    </row>
    <row r="214" spans="1:9" x14ac:dyDescent="0.25">
      <c r="A214" s="7">
        <v>211</v>
      </c>
      <c r="B214" s="9">
        <v>43414</v>
      </c>
      <c r="C214" s="9">
        <v>29</v>
      </c>
      <c r="D214" s="9">
        <v>13</v>
      </c>
      <c r="E214" s="9" t="s">
        <v>323</v>
      </c>
      <c r="F214" s="9" t="s">
        <v>839</v>
      </c>
      <c r="G214" s="9" t="s">
        <v>10</v>
      </c>
      <c r="H214" s="57">
        <v>2.5150000000000001</v>
      </c>
      <c r="I214" s="50" t="s">
        <v>60</v>
      </c>
    </row>
    <row r="215" spans="1:9" x14ac:dyDescent="0.25">
      <c r="A215" s="7">
        <v>212</v>
      </c>
      <c r="B215" s="9">
        <v>43414</v>
      </c>
      <c r="C215" s="9">
        <v>29</v>
      </c>
      <c r="D215" s="9">
        <v>16</v>
      </c>
      <c r="E215" s="9" t="s">
        <v>323</v>
      </c>
      <c r="F215" s="9" t="s">
        <v>839</v>
      </c>
      <c r="G215" s="9" t="s">
        <v>10</v>
      </c>
      <c r="H215" s="20">
        <v>3.49</v>
      </c>
      <c r="I215" s="7" t="s">
        <v>60</v>
      </c>
    </row>
    <row r="216" spans="1:9" x14ac:dyDescent="0.25">
      <c r="A216" s="7">
        <v>213</v>
      </c>
      <c r="B216" s="9">
        <v>43414</v>
      </c>
      <c r="C216" s="9">
        <v>29</v>
      </c>
      <c r="D216" s="9">
        <v>18</v>
      </c>
      <c r="E216" s="9" t="s">
        <v>323</v>
      </c>
      <c r="F216" s="9" t="s">
        <v>839</v>
      </c>
      <c r="G216" s="9" t="s">
        <v>10</v>
      </c>
      <c r="H216" s="20">
        <v>2.851</v>
      </c>
      <c r="I216" s="7" t="s">
        <v>60</v>
      </c>
    </row>
    <row r="217" spans="1:9" x14ac:dyDescent="0.25">
      <c r="A217" s="7">
        <v>214</v>
      </c>
      <c r="B217" s="9">
        <v>43414</v>
      </c>
      <c r="C217" s="9">
        <v>29</v>
      </c>
      <c r="D217" s="9">
        <v>28</v>
      </c>
      <c r="E217" s="9" t="s">
        <v>686</v>
      </c>
      <c r="F217" s="9" t="s">
        <v>838</v>
      </c>
      <c r="G217" s="9" t="s">
        <v>16</v>
      </c>
      <c r="H217" s="20">
        <v>1.2709999999999999</v>
      </c>
      <c r="I217" s="7" t="s">
        <v>60</v>
      </c>
    </row>
    <row r="218" spans="1:9" x14ac:dyDescent="0.25">
      <c r="A218" s="7">
        <v>215</v>
      </c>
      <c r="B218" s="9">
        <v>43414</v>
      </c>
      <c r="C218" s="9">
        <v>29</v>
      </c>
      <c r="D218" s="9">
        <v>32</v>
      </c>
      <c r="E218" s="9" t="s">
        <v>686</v>
      </c>
      <c r="F218" s="9" t="s">
        <v>839</v>
      </c>
      <c r="G218" s="9" t="s">
        <v>16</v>
      </c>
      <c r="H218" s="20">
        <v>1.7390000000000001</v>
      </c>
      <c r="I218" s="7" t="s">
        <v>60</v>
      </c>
    </row>
    <row r="219" spans="1:9" x14ac:dyDescent="0.25">
      <c r="A219" s="7">
        <v>216</v>
      </c>
      <c r="B219" s="9">
        <v>43414</v>
      </c>
      <c r="C219" s="9">
        <v>29</v>
      </c>
      <c r="D219" s="9">
        <v>71</v>
      </c>
      <c r="E219" s="9" t="s">
        <v>80</v>
      </c>
      <c r="F219" s="9" t="s">
        <v>838</v>
      </c>
      <c r="G219" s="9" t="s">
        <v>19</v>
      </c>
      <c r="H219" s="20">
        <v>14.061999999999999</v>
      </c>
      <c r="I219" s="7" t="s">
        <v>60</v>
      </c>
    </row>
    <row r="220" spans="1:9" x14ac:dyDescent="0.25">
      <c r="A220" s="7">
        <v>217</v>
      </c>
      <c r="B220" s="9">
        <v>43414</v>
      </c>
      <c r="C220" s="9">
        <v>29</v>
      </c>
      <c r="D220" s="9">
        <v>72</v>
      </c>
      <c r="E220" s="9" t="s">
        <v>80</v>
      </c>
      <c r="F220" s="9" t="s">
        <v>838</v>
      </c>
      <c r="G220" s="9" t="s">
        <v>19</v>
      </c>
      <c r="H220" s="20">
        <v>8.5169999999999995</v>
      </c>
      <c r="I220" s="7" t="s">
        <v>60</v>
      </c>
    </row>
    <row r="221" spans="1:9" x14ac:dyDescent="0.25">
      <c r="A221" s="7">
        <v>218</v>
      </c>
      <c r="B221" s="9">
        <v>43414</v>
      </c>
      <c r="C221" s="9">
        <v>29</v>
      </c>
      <c r="D221" s="9">
        <v>73</v>
      </c>
      <c r="E221" s="9" t="s">
        <v>80</v>
      </c>
      <c r="F221" s="9" t="s">
        <v>839</v>
      </c>
      <c r="G221" s="9" t="s">
        <v>19</v>
      </c>
      <c r="H221" s="20">
        <v>4.5529999999999999</v>
      </c>
      <c r="I221" s="7" t="s">
        <v>60</v>
      </c>
    </row>
    <row r="222" spans="1:9" x14ac:dyDescent="0.25">
      <c r="A222" s="7">
        <v>219</v>
      </c>
      <c r="B222" s="9">
        <v>43414</v>
      </c>
      <c r="C222" s="9">
        <v>29</v>
      </c>
      <c r="D222" s="9">
        <v>74</v>
      </c>
      <c r="E222" s="9" t="s">
        <v>80</v>
      </c>
      <c r="F222" s="9" t="s">
        <v>838</v>
      </c>
      <c r="G222" s="9" t="s">
        <v>19</v>
      </c>
      <c r="H222" s="20">
        <v>3.0710000000000002</v>
      </c>
      <c r="I222" s="7" t="s">
        <v>60</v>
      </c>
    </row>
    <row r="223" spans="1:9" x14ac:dyDescent="0.25">
      <c r="A223" s="7">
        <v>220</v>
      </c>
      <c r="B223" s="9">
        <v>43414</v>
      </c>
      <c r="C223" s="9">
        <v>29</v>
      </c>
      <c r="D223" s="9">
        <v>97</v>
      </c>
      <c r="E223" s="9" t="s">
        <v>687</v>
      </c>
      <c r="F223" s="9" t="s">
        <v>838</v>
      </c>
      <c r="G223" s="9" t="s">
        <v>19</v>
      </c>
      <c r="H223" s="20">
        <v>25.202000000000002</v>
      </c>
      <c r="I223" s="7" t="s">
        <v>60</v>
      </c>
    </row>
    <row r="224" spans="1:9" x14ac:dyDescent="0.25">
      <c r="A224" s="7">
        <v>221</v>
      </c>
      <c r="B224" s="9">
        <v>43414</v>
      </c>
      <c r="C224" s="9">
        <v>29</v>
      </c>
      <c r="D224" s="9">
        <v>98</v>
      </c>
      <c r="E224" s="9" t="s">
        <v>687</v>
      </c>
      <c r="F224" s="9" t="s">
        <v>838</v>
      </c>
      <c r="G224" s="9" t="s">
        <v>19</v>
      </c>
      <c r="H224" s="20">
        <v>0.79900000000000004</v>
      </c>
      <c r="I224" s="7" t="s">
        <v>60</v>
      </c>
    </row>
    <row r="225" spans="1:9" x14ac:dyDescent="0.25">
      <c r="A225" s="7">
        <v>222</v>
      </c>
      <c r="B225" s="9">
        <v>43414</v>
      </c>
      <c r="C225" s="9">
        <v>29</v>
      </c>
      <c r="D225" s="9">
        <v>112</v>
      </c>
      <c r="E225" s="9" t="s">
        <v>688</v>
      </c>
      <c r="F225" s="9" t="s">
        <v>838</v>
      </c>
      <c r="G225" s="9" t="s">
        <v>19</v>
      </c>
      <c r="H225" s="20">
        <v>2.9289999999999998</v>
      </c>
      <c r="I225" s="7" t="s">
        <v>60</v>
      </c>
    </row>
    <row r="226" spans="1:9" x14ac:dyDescent="0.25">
      <c r="A226" s="7">
        <v>223</v>
      </c>
      <c r="B226" s="9">
        <v>43414</v>
      </c>
      <c r="C226" s="9">
        <v>29</v>
      </c>
      <c r="D226" s="9">
        <v>113</v>
      </c>
      <c r="E226" s="9" t="s">
        <v>688</v>
      </c>
      <c r="F226" s="9" t="s">
        <v>838</v>
      </c>
      <c r="G226" s="9" t="s">
        <v>19</v>
      </c>
      <c r="H226" s="20">
        <v>4.0010000000000003</v>
      </c>
      <c r="I226" s="7" t="s">
        <v>60</v>
      </c>
    </row>
    <row r="227" spans="1:9" x14ac:dyDescent="0.25">
      <c r="A227" s="7">
        <v>224</v>
      </c>
      <c r="B227" s="9">
        <v>43414</v>
      </c>
      <c r="C227" s="9">
        <v>29</v>
      </c>
      <c r="D227" s="9">
        <v>114</v>
      </c>
      <c r="E227" s="9" t="s">
        <v>687</v>
      </c>
      <c r="F227" s="9" t="s">
        <v>838</v>
      </c>
      <c r="G227" s="9" t="s">
        <v>19</v>
      </c>
      <c r="H227" s="57">
        <v>4.9989999999999997</v>
      </c>
      <c r="I227" s="7" t="s">
        <v>60</v>
      </c>
    </row>
    <row r="228" spans="1:9" x14ac:dyDescent="0.25">
      <c r="A228" s="7">
        <v>225</v>
      </c>
      <c r="B228" s="9">
        <v>43414</v>
      </c>
      <c r="C228" s="9">
        <v>29</v>
      </c>
      <c r="D228" s="9">
        <v>116</v>
      </c>
      <c r="E228" s="9" t="s">
        <v>687</v>
      </c>
      <c r="F228" s="9" t="s">
        <v>838</v>
      </c>
      <c r="G228" s="9" t="s">
        <v>19</v>
      </c>
      <c r="H228" s="20">
        <v>1.38</v>
      </c>
      <c r="I228" s="7" t="s">
        <v>60</v>
      </c>
    </row>
    <row r="229" spans="1:9" x14ac:dyDescent="0.25">
      <c r="A229" s="7">
        <v>226</v>
      </c>
      <c r="B229" s="9">
        <v>43414</v>
      </c>
      <c r="C229" s="9">
        <v>29</v>
      </c>
      <c r="D229" s="9">
        <v>117</v>
      </c>
      <c r="E229" s="9" t="s">
        <v>687</v>
      </c>
      <c r="F229" s="9" t="s">
        <v>838</v>
      </c>
      <c r="G229" s="9" t="s">
        <v>19</v>
      </c>
      <c r="H229" s="20">
        <v>1.468</v>
      </c>
      <c r="I229" s="7" t="s">
        <v>60</v>
      </c>
    </row>
    <row r="230" spans="1:9" x14ac:dyDescent="0.25">
      <c r="A230" s="7">
        <v>227</v>
      </c>
      <c r="B230" s="9">
        <v>43414</v>
      </c>
      <c r="C230" s="9">
        <v>29</v>
      </c>
      <c r="D230" s="9">
        <v>118</v>
      </c>
      <c r="E230" s="9" t="s">
        <v>687</v>
      </c>
      <c r="F230" s="9" t="s">
        <v>838</v>
      </c>
      <c r="G230" s="9" t="s">
        <v>19</v>
      </c>
      <c r="H230" s="20">
        <v>2.0209999999999999</v>
      </c>
      <c r="I230" s="7" t="s">
        <v>60</v>
      </c>
    </row>
    <row r="231" spans="1:9" x14ac:dyDescent="0.25">
      <c r="A231" s="7">
        <v>228</v>
      </c>
      <c r="B231" s="9">
        <v>43414</v>
      </c>
      <c r="C231" s="9">
        <v>29</v>
      </c>
      <c r="D231" s="9">
        <v>119</v>
      </c>
      <c r="E231" s="9" t="s">
        <v>687</v>
      </c>
      <c r="F231" s="9" t="s">
        <v>838</v>
      </c>
      <c r="G231" s="9" t="s">
        <v>19</v>
      </c>
      <c r="H231" s="57">
        <v>18.321999999999999</v>
      </c>
      <c r="I231" s="7" t="s">
        <v>60</v>
      </c>
    </row>
    <row r="232" spans="1:9" x14ac:dyDescent="0.25">
      <c r="A232" s="7">
        <v>229</v>
      </c>
      <c r="B232" s="9">
        <v>43414</v>
      </c>
      <c r="C232" s="9">
        <v>29</v>
      </c>
      <c r="D232" s="9">
        <v>120</v>
      </c>
      <c r="E232" s="9" t="s">
        <v>323</v>
      </c>
      <c r="F232" s="9" t="s">
        <v>839</v>
      </c>
      <c r="G232" s="9" t="s">
        <v>10</v>
      </c>
      <c r="H232" s="20">
        <v>2.7</v>
      </c>
      <c r="I232" s="7" t="s">
        <v>60</v>
      </c>
    </row>
    <row r="233" spans="1:9" x14ac:dyDescent="0.25">
      <c r="A233" s="7">
        <v>230</v>
      </c>
      <c r="B233" s="9">
        <v>43414</v>
      </c>
      <c r="C233" s="9">
        <v>29</v>
      </c>
      <c r="D233" s="9">
        <v>122</v>
      </c>
      <c r="E233" s="9" t="s">
        <v>323</v>
      </c>
      <c r="F233" s="9" t="s">
        <v>839</v>
      </c>
      <c r="G233" s="9" t="s">
        <v>10</v>
      </c>
      <c r="H233" s="20">
        <v>0.85899999999999999</v>
      </c>
      <c r="I233" s="7" t="s">
        <v>60</v>
      </c>
    </row>
    <row r="234" spans="1:9" x14ac:dyDescent="0.25">
      <c r="A234" s="7">
        <v>231</v>
      </c>
      <c r="B234" s="9">
        <v>43414</v>
      </c>
      <c r="C234" s="9">
        <v>29</v>
      </c>
      <c r="D234" s="9">
        <v>123</v>
      </c>
      <c r="E234" s="9" t="s">
        <v>323</v>
      </c>
      <c r="F234" s="9" t="s">
        <v>838</v>
      </c>
      <c r="G234" s="9" t="s">
        <v>10</v>
      </c>
      <c r="H234" s="20">
        <v>4.5170000000000003</v>
      </c>
      <c r="I234" s="7" t="s">
        <v>60</v>
      </c>
    </row>
    <row r="235" spans="1:9" x14ac:dyDescent="0.25">
      <c r="A235" s="7">
        <v>232</v>
      </c>
      <c r="B235" s="9">
        <v>43414</v>
      </c>
      <c r="C235" s="9">
        <v>29</v>
      </c>
      <c r="D235" s="9">
        <v>124</v>
      </c>
      <c r="E235" s="9" t="s">
        <v>323</v>
      </c>
      <c r="F235" s="9" t="s">
        <v>839</v>
      </c>
      <c r="G235" s="9" t="s">
        <v>10</v>
      </c>
      <c r="H235" s="20">
        <v>1.986</v>
      </c>
      <c r="I235" s="7" t="s">
        <v>60</v>
      </c>
    </row>
    <row r="236" spans="1:9" x14ac:dyDescent="0.25">
      <c r="A236" s="7">
        <v>233</v>
      </c>
      <c r="B236" s="9">
        <v>43414</v>
      </c>
      <c r="C236" s="9">
        <v>29</v>
      </c>
      <c r="D236" s="9">
        <v>126</v>
      </c>
      <c r="E236" s="9" t="s">
        <v>323</v>
      </c>
      <c r="F236" s="9" t="s">
        <v>838</v>
      </c>
      <c r="G236" s="9" t="s">
        <v>10</v>
      </c>
      <c r="H236" s="20">
        <v>1.845</v>
      </c>
      <c r="I236" s="7" t="s">
        <v>60</v>
      </c>
    </row>
    <row r="237" spans="1:9" x14ac:dyDescent="0.25">
      <c r="A237" s="7">
        <v>234</v>
      </c>
      <c r="B237" s="9">
        <v>43414</v>
      </c>
      <c r="C237" s="9">
        <v>29</v>
      </c>
      <c r="D237" s="9">
        <v>130</v>
      </c>
      <c r="E237" s="9" t="s">
        <v>323</v>
      </c>
      <c r="F237" s="9" t="s">
        <v>843</v>
      </c>
      <c r="G237" s="9" t="s">
        <v>10</v>
      </c>
      <c r="H237" s="20">
        <v>96.816999999999993</v>
      </c>
      <c r="I237" s="7" t="s">
        <v>60</v>
      </c>
    </row>
    <row r="238" spans="1:9" x14ac:dyDescent="0.25">
      <c r="A238" s="7">
        <v>235</v>
      </c>
      <c r="B238" s="9">
        <v>43414</v>
      </c>
      <c r="C238" s="9">
        <v>29</v>
      </c>
      <c r="D238" s="9">
        <v>133</v>
      </c>
      <c r="E238" s="9" t="s">
        <v>323</v>
      </c>
      <c r="F238" s="9" t="s">
        <v>842</v>
      </c>
      <c r="G238" s="9" t="s">
        <v>10</v>
      </c>
      <c r="H238" s="20">
        <v>3.2829999999999999</v>
      </c>
      <c r="I238" s="7" t="s">
        <v>60</v>
      </c>
    </row>
    <row r="239" spans="1:9" x14ac:dyDescent="0.25">
      <c r="A239" s="7">
        <v>236</v>
      </c>
      <c r="B239" s="9">
        <v>43414</v>
      </c>
      <c r="C239" s="9">
        <v>29</v>
      </c>
      <c r="D239" s="9">
        <v>135</v>
      </c>
      <c r="E239" s="9" t="s">
        <v>323</v>
      </c>
      <c r="F239" s="9" t="s">
        <v>839</v>
      </c>
      <c r="G239" s="9" t="s">
        <v>10</v>
      </c>
      <c r="H239" s="20">
        <v>1.7999999999999999E-2</v>
      </c>
      <c r="I239" s="7" t="s">
        <v>60</v>
      </c>
    </row>
    <row r="240" spans="1:9" x14ac:dyDescent="0.25">
      <c r="A240" s="7">
        <v>237</v>
      </c>
      <c r="B240" s="9">
        <v>43414</v>
      </c>
      <c r="C240" s="9">
        <v>29</v>
      </c>
      <c r="D240" s="9">
        <v>137</v>
      </c>
      <c r="E240" s="9" t="s">
        <v>323</v>
      </c>
      <c r="F240" s="9" t="s">
        <v>842</v>
      </c>
      <c r="G240" s="9" t="s">
        <v>10</v>
      </c>
      <c r="H240" s="20">
        <v>0.71499999999999997</v>
      </c>
      <c r="I240" s="7" t="s">
        <v>60</v>
      </c>
    </row>
    <row r="241" spans="1:9" x14ac:dyDescent="0.25">
      <c r="A241" s="7">
        <v>238</v>
      </c>
      <c r="B241" s="9">
        <v>43414</v>
      </c>
      <c r="C241" s="9">
        <v>29</v>
      </c>
      <c r="D241" s="9">
        <v>140</v>
      </c>
      <c r="E241" s="9" t="s">
        <v>323</v>
      </c>
      <c r="F241" s="9" t="s">
        <v>842</v>
      </c>
      <c r="G241" s="9" t="s">
        <v>10</v>
      </c>
      <c r="H241" s="20">
        <v>0.317</v>
      </c>
      <c r="I241" s="7" t="s">
        <v>60</v>
      </c>
    </row>
    <row r="242" spans="1:9" x14ac:dyDescent="0.25">
      <c r="A242" s="7">
        <v>239</v>
      </c>
      <c r="B242" s="9">
        <v>43414</v>
      </c>
      <c r="C242" s="9">
        <v>29</v>
      </c>
      <c r="D242" s="9">
        <v>141</v>
      </c>
      <c r="E242" s="9" t="s">
        <v>323</v>
      </c>
      <c r="F242" s="9" t="s">
        <v>842</v>
      </c>
      <c r="G242" s="9" t="s">
        <v>10</v>
      </c>
      <c r="H242" s="20">
        <v>1.2310000000000001</v>
      </c>
      <c r="I242" s="7" t="s">
        <v>60</v>
      </c>
    </row>
    <row r="243" spans="1:9" x14ac:dyDescent="0.25">
      <c r="A243" s="7">
        <v>240</v>
      </c>
      <c r="B243" s="9">
        <v>43414</v>
      </c>
      <c r="C243" s="9">
        <v>29</v>
      </c>
      <c r="D243" s="9">
        <v>151</v>
      </c>
      <c r="E243" s="9" t="s">
        <v>323</v>
      </c>
      <c r="F243" s="9" t="s">
        <v>842</v>
      </c>
      <c r="G243" s="9" t="s">
        <v>10</v>
      </c>
      <c r="H243" s="57">
        <v>105.753</v>
      </c>
      <c r="I243" s="7" t="s">
        <v>60</v>
      </c>
    </row>
    <row r="244" spans="1:9" x14ac:dyDescent="0.25">
      <c r="A244" s="7">
        <v>241</v>
      </c>
      <c r="B244" s="9">
        <v>43414</v>
      </c>
      <c r="C244" s="9">
        <v>29</v>
      </c>
      <c r="D244" s="9">
        <v>152</v>
      </c>
      <c r="E244" s="9" t="s">
        <v>688</v>
      </c>
      <c r="F244" s="9" t="s">
        <v>842</v>
      </c>
      <c r="G244" s="9" t="s">
        <v>19</v>
      </c>
      <c r="H244" s="57">
        <v>11.176</v>
      </c>
      <c r="I244" s="7" t="s">
        <v>60</v>
      </c>
    </row>
    <row r="245" spans="1:9" x14ac:dyDescent="0.25">
      <c r="A245" s="7">
        <v>242</v>
      </c>
      <c r="B245" s="9">
        <v>43414</v>
      </c>
      <c r="C245" s="9">
        <v>29</v>
      </c>
      <c r="D245" s="9">
        <v>153</v>
      </c>
      <c r="E245" s="9" t="s">
        <v>688</v>
      </c>
      <c r="F245" s="9" t="s">
        <v>842</v>
      </c>
      <c r="G245" s="9" t="s">
        <v>19</v>
      </c>
      <c r="H245" s="57">
        <v>71.394999999999996</v>
      </c>
      <c r="I245" s="7" t="s">
        <v>60</v>
      </c>
    </row>
    <row r="246" spans="1:9" x14ac:dyDescent="0.25">
      <c r="A246" s="7">
        <v>243</v>
      </c>
      <c r="B246" s="9">
        <v>43414</v>
      </c>
      <c r="C246" s="9">
        <v>29</v>
      </c>
      <c r="D246" s="9">
        <v>157</v>
      </c>
      <c r="E246" s="9" t="s">
        <v>687</v>
      </c>
      <c r="F246" s="9" t="s">
        <v>842</v>
      </c>
      <c r="G246" s="9" t="s">
        <v>19</v>
      </c>
      <c r="H246" s="57">
        <v>11.128</v>
      </c>
      <c r="I246" s="7" t="s">
        <v>60</v>
      </c>
    </row>
    <row r="247" spans="1:9" x14ac:dyDescent="0.25">
      <c r="A247" s="7">
        <v>244</v>
      </c>
      <c r="B247" s="9">
        <v>43414</v>
      </c>
      <c r="C247" s="9">
        <v>29</v>
      </c>
      <c r="D247" s="9">
        <v>158</v>
      </c>
      <c r="E247" s="9" t="s">
        <v>687</v>
      </c>
      <c r="F247" s="9" t="s">
        <v>843</v>
      </c>
      <c r="G247" s="9" t="s">
        <v>19</v>
      </c>
      <c r="H247" s="57">
        <v>46.536999999999999</v>
      </c>
      <c r="I247" s="7" t="s">
        <v>60</v>
      </c>
    </row>
    <row r="248" spans="1:9" x14ac:dyDescent="0.25">
      <c r="A248" s="7">
        <v>245</v>
      </c>
      <c r="B248" s="9">
        <v>43414</v>
      </c>
      <c r="C248" s="9">
        <v>29</v>
      </c>
      <c r="D248" s="9">
        <v>159</v>
      </c>
      <c r="E248" s="9" t="s">
        <v>687</v>
      </c>
      <c r="F248" s="9" t="s">
        <v>843</v>
      </c>
      <c r="G248" s="9" t="s">
        <v>19</v>
      </c>
      <c r="H248" s="57">
        <v>79.192999999999998</v>
      </c>
      <c r="I248" s="7" t="s">
        <v>60</v>
      </c>
    </row>
    <row r="249" spans="1:9" x14ac:dyDescent="0.25">
      <c r="A249" s="7">
        <v>246</v>
      </c>
      <c r="B249" s="9">
        <v>43414</v>
      </c>
      <c r="C249" s="9">
        <v>29</v>
      </c>
      <c r="D249" s="9">
        <v>161</v>
      </c>
      <c r="E249" s="9" t="s">
        <v>689</v>
      </c>
      <c r="F249" s="9" t="s">
        <v>842</v>
      </c>
      <c r="G249" s="9" t="s">
        <v>19</v>
      </c>
      <c r="H249" s="57">
        <v>79.867000000000004</v>
      </c>
      <c r="I249" s="7" t="s">
        <v>60</v>
      </c>
    </row>
    <row r="250" spans="1:9" x14ac:dyDescent="0.25">
      <c r="A250" s="7">
        <v>247</v>
      </c>
      <c r="B250" s="9">
        <v>43414</v>
      </c>
      <c r="C250" s="9">
        <v>29</v>
      </c>
      <c r="D250" s="9">
        <v>162</v>
      </c>
      <c r="E250" s="9" t="s">
        <v>690</v>
      </c>
      <c r="F250" s="9" t="s">
        <v>842</v>
      </c>
      <c r="G250" s="9" t="s">
        <v>19</v>
      </c>
      <c r="H250" s="57">
        <v>3.2149999999999999</v>
      </c>
      <c r="I250" s="7" t="s">
        <v>60</v>
      </c>
    </row>
    <row r="251" spans="1:9" x14ac:dyDescent="0.25">
      <c r="A251" s="7">
        <v>248</v>
      </c>
      <c r="B251" s="9">
        <v>43414</v>
      </c>
      <c r="C251" s="9">
        <v>30</v>
      </c>
      <c r="D251" s="9">
        <v>18</v>
      </c>
      <c r="E251" s="9" t="s">
        <v>227</v>
      </c>
      <c r="F251" s="9" t="s">
        <v>838</v>
      </c>
      <c r="G251" s="9" t="s">
        <v>19</v>
      </c>
      <c r="H251" s="57">
        <v>10.682</v>
      </c>
      <c r="I251" s="7" t="s">
        <v>60</v>
      </c>
    </row>
    <row r="252" spans="1:9" x14ac:dyDescent="0.25">
      <c r="A252" s="7">
        <v>249</v>
      </c>
      <c r="B252" s="9">
        <v>43414</v>
      </c>
      <c r="C252" s="9">
        <v>30</v>
      </c>
      <c r="D252" s="9">
        <v>19</v>
      </c>
      <c r="E252" s="9" t="s">
        <v>227</v>
      </c>
      <c r="F252" s="9" t="s">
        <v>838</v>
      </c>
      <c r="G252" s="9" t="s">
        <v>19</v>
      </c>
      <c r="H252" s="57">
        <v>15.211</v>
      </c>
      <c r="I252" s="7" t="s">
        <v>60</v>
      </c>
    </row>
    <row r="253" spans="1:9" x14ac:dyDescent="0.25">
      <c r="A253" s="7">
        <v>250</v>
      </c>
      <c r="B253" s="9">
        <v>43414</v>
      </c>
      <c r="C253" s="9">
        <v>30</v>
      </c>
      <c r="D253" s="9">
        <v>20</v>
      </c>
      <c r="E253" s="9" t="s">
        <v>227</v>
      </c>
      <c r="F253" s="9" t="s">
        <v>842</v>
      </c>
      <c r="G253" s="9" t="s">
        <v>19</v>
      </c>
      <c r="H253" s="57">
        <v>11.624000000000001</v>
      </c>
      <c r="I253" s="7" t="s">
        <v>60</v>
      </c>
    </row>
    <row r="254" spans="1:9" x14ac:dyDescent="0.25">
      <c r="A254" s="7">
        <v>251</v>
      </c>
      <c r="B254" s="9">
        <v>43414</v>
      </c>
      <c r="C254" s="9">
        <v>30</v>
      </c>
      <c r="D254" s="9">
        <v>21</v>
      </c>
      <c r="E254" s="9" t="s">
        <v>227</v>
      </c>
      <c r="F254" s="9" t="s">
        <v>842</v>
      </c>
      <c r="G254" s="9" t="s">
        <v>19</v>
      </c>
      <c r="H254" s="57">
        <v>24.962</v>
      </c>
      <c r="I254" s="7" t="s">
        <v>60</v>
      </c>
    </row>
    <row r="255" spans="1:9" x14ac:dyDescent="0.25">
      <c r="A255" s="7">
        <v>252</v>
      </c>
      <c r="B255" s="9">
        <v>43414</v>
      </c>
      <c r="C255" s="9">
        <v>30</v>
      </c>
      <c r="D255" s="9">
        <v>22</v>
      </c>
      <c r="E255" s="9" t="s">
        <v>227</v>
      </c>
      <c r="F255" s="9" t="s">
        <v>842</v>
      </c>
      <c r="G255" s="9" t="s">
        <v>19</v>
      </c>
      <c r="H255" s="20">
        <v>15.677</v>
      </c>
      <c r="I255" s="7" t="s">
        <v>60</v>
      </c>
    </row>
    <row r="256" spans="1:9" x14ac:dyDescent="0.25">
      <c r="A256" s="7">
        <v>253</v>
      </c>
      <c r="B256" s="9">
        <v>43414</v>
      </c>
      <c r="C256" s="9">
        <v>30</v>
      </c>
      <c r="D256" s="9">
        <v>23</v>
      </c>
      <c r="E256" s="9" t="s">
        <v>227</v>
      </c>
      <c r="F256" s="9" t="s">
        <v>842</v>
      </c>
      <c r="G256" s="9" t="s">
        <v>19</v>
      </c>
      <c r="H256" s="20">
        <v>0.752</v>
      </c>
      <c r="I256" s="7" t="s">
        <v>60</v>
      </c>
    </row>
    <row r="257" spans="1:9" x14ac:dyDescent="0.25">
      <c r="A257" s="7">
        <v>254</v>
      </c>
      <c r="B257" s="9">
        <v>43414</v>
      </c>
      <c r="C257" s="9">
        <v>30</v>
      </c>
      <c r="D257" s="9">
        <v>24</v>
      </c>
      <c r="E257" s="9" t="s">
        <v>227</v>
      </c>
      <c r="F257" s="9" t="s">
        <v>843</v>
      </c>
      <c r="G257" s="9" t="s">
        <v>19</v>
      </c>
      <c r="H257" s="20">
        <v>150.51</v>
      </c>
      <c r="I257" s="7" t="s">
        <v>60</v>
      </c>
    </row>
    <row r="258" spans="1:9" x14ac:dyDescent="0.25">
      <c r="A258" s="7">
        <v>255</v>
      </c>
      <c r="B258" s="9">
        <v>43414</v>
      </c>
      <c r="C258" s="9">
        <v>31</v>
      </c>
      <c r="D258" s="9">
        <v>2</v>
      </c>
      <c r="E258" s="9" t="s">
        <v>691</v>
      </c>
      <c r="F258" s="9" t="s">
        <v>842</v>
      </c>
      <c r="G258" s="9" t="s">
        <v>19</v>
      </c>
      <c r="H258" s="20">
        <v>0.221</v>
      </c>
      <c r="I258" s="7" t="s">
        <v>60</v>
      </c>
    </row>
    <row r="259" spans="1:9" x14ac:dyDescent="0.25">
      <c r="A259" s="7">
        <v>256</v>
      </c>
      <c r="B259" s="9">
        <v>43414</v>
      </c>
      <c r="C259" s="9">
        <v>31</v>
      </c>
      <c r="D259" s="9">
        <v>21</v>
      </c>
      <c r="E259" s="9" t="s">
        <v>691</v>
      </c>
      <c r="F259" s="9" t="s">
        <v>839</v>
      </c>
      <c r="G259" s="9" t="s">
        <v>19</v>
      </c>
      <c r="H259" s="20">
        <v>0.86</v>
      </c>
      <c r="I259" s="7" t="s">
        <v>60</v>
      </c>
    </row>
    <row r="260" spans="1:9" x14ac:dyDescent="0.25">
      <c r="A260" s="7">
        <v>257</v>
      </c>
      <c r="B260" s="9">
        <v>43414</v>
      </c>
      <c r="C260" s="9">
        <v>31</v>
      </c>
      <c r="D260" s="9">
        <v>28</v>
      </c>
      <c r="E260" s="9" t="s">
        <v>692</v>
      </c>
      <c r="F260" s="9" t="s">
        <v>842</v>
      </c>
      <c r="G260" s="9" t="s">
        <v>19</v>
      </c>
      <c r="H260" s="20">
        <v>0.441</v>
      </c>
      <c r="I260" s="7" t="s">
        <v>60</v>
      </c>
    </row>
    <row r="261" spans="1:9" x14ac:dyDescent="0.25">
      <c r="A261" s="7">
        <v>258</v>
      </c>
      <c r="B261" s="9">
        <v>43414</v>
      </c>
      <c r="C261" s="9">
        <v>31</v>
      </c>
      <c r="D261" s="9">
        <v>44</v>
      </c>
      <c r="E261" s="9" t="s">
        <v>692</v>
      </c>
      <c r="F261" s="9" t="s">
        <v>839</v>
      </c>
      <c r="G261" s="9" t="s">
        <v>19</v>
      </c>
      <c r="H261" s="20">
        <v>0.255</v>
      </c>
      <c r="I261" s="7" t="s">
        <v>60</v>
      </c>
    </row>
    <row r="262" spans="1:9" x14ac:dyDescent="0.25">
      <c r="A262" s="7">
        <v>259</v>
      </c>
      <c r="B262" s="9">
        <v>43414</v>
      </c>
      <c r="C262" s="9">
        <v>31</v>
      </c>
      <c r="D262" s="9">
        <v>51</v>
      </c>
      <c r="E262" s="9" t="s">
        <v>693</v>
      </c>
      <c r="F262" s="9" t="s">
        <v>839</v>
      </c>
      <c r="G262" s="9" t="s">
        <v>10</v>
      </c>
      <c r="H262" s="20">
        <v>1.641</v>
      </c>
      <c r="I262" s="7" t="s">
        <v>60</v>
      </c>
    </row>
    <row r="263" spans="1:9" x14ac:dyDescent="0.25">
      <c r="A263" s="7">
        <v>260</v>
      </c>
      <c r="B263" s="9">
        <v>43414</v>
      </c>
      <c r="C263" s="9">
        <v>31</v>
      </c>
      <c r="D263" s="9">
        <v>98</v>
      </c>
      <c r="E263" s="9" t="s">
        <v>691</v>
      </c>
      <c r="F263" s="9" t="s">
        <v>839</v>
      </c>
      <c r="G263" s="9" t="s">
        <v>19</v>
      </c>
      <c r="H263" s="20">
        <v>1.056</v>
      </c>
      <c r="I263" s="7" t="s">
        <v>60</v>
      </c>
    </row>
    <row r="264" spans="1:9" x14ac:dyDescent="0.25">
      <c r="A264" s="7">
        <v>261</v>
      </c>
      <c r="B264" s="9">
        <v>43414</v>
      </c>
      <c r="C264" s="9">
        <v>31</v>
      </c>
      <c r="D264" s="9">
        <v>126</v>
      </c>
      <c r="E264" s="9" t="s">
        <v>694</v>
      </c>
      <c r="F264" s="9" t="s">
        <v>839</v>
      </c>
      <c r="G264" s="9" t="s">
        <v>19</v>
      </c>
      <c r="H264" s="20">
        <v>3.6840000000000002</v>
      </c>
      <c r="I264" s="7" t="s">
        <v>60</v>
      </c>
    </row>
    <row r="265" spans="1:9" x14ac:dyDescent="0.25">
      <c r="A265" s="7">
        <v>262</v>
      </c>
      <c r="B265" s="9">
        <v>43414</v>
      </c>
      <c r="C265" s="9">
        <v>31</v>
      </c>
      <c r="D265" s="9">
        <v>128</v>
      </c>
      <c r="E265" s="9" t="s">
        <v>696</v>
      </c>
      <c r="F265" s="9" t="s">
        <v>842</v>
      </c>
      <c r="G265" s="9" t="s">
        <v>19</v>
      </c>
      <c r="H265" s="20">
        <v>5.2089999999999996</v>
      </c>
      <c r="I265" s="7" t="s">
        <v>60</v>
      </c>
    </row>
    <row r="266" spans="1:9" x14ac:dyDescent="0.25">
      <c r="A266" s="7">
        <v>263</v>
      </c>
      <c r="B266" s="9">
        <v>43414</v>
      </c>
      <c r="C266" s="9">
        <v>31</v>
      </c>
      <c r="D266" s="9">
        <v>129</v>
      </c>
      <c r="E266" s="9" t="s">
        <v>695</v>
      </c>
      <c r="F266" s="9" t="s">
        <v>842</v>
      </c>
      <c r="G266" s="9" t="s">
        <v>19</v>
      </c>
      <c r="H266" s="20">
        <v>23.393000000000001</v>
      </c>
      <c r="I266" s="7" t="s">
        <v>60</v>
      </c>
    </row>
    <row r="267" spans="1:9" x14ac:dyDescent="0.25">
      <c r="A267" s="7">
        <v>264</v>
      </c>
      <c r="B267" s="9">
        <v>43414</v>
      </c>
      <c r="C267" s="9">
        <v>31</v>
      </c>
      <c r="D267" s="9">
        <v>130</v>
      </c>
      <c r="E267" s="9" t="s">
        <v>691</v>
      </c>
      <c r="F267" s="9" t="s">
        <v>842</v>
      </c>
      <c r="G267" s="9" t="s">
        <v>19</v>
      </c>
      <c r="H267" s="20">
        <v>32.801000000000002</v>
      </c>
      <c r="I267" s="7" t="s">
        <v>60</v>
      </c>
    </row>
    <row r="268" spans="1:9" x14ac:dyDescent="0.25">
      <c r="A268" s="7">
        <v>265</v>
      </c>
      <c r="B268" s="9">
        <v>43414</v>
      </c>
      <c r="C268" s="9">
        <v>31</v>
      </c>
      <c r="D268" s="9">
        <v>143</v>
      </c>
      <c r="E268" s="9" t="s">
        <v>694</v>
      </c>
      <c r="F268" s="9" t="s">
        <v>839</v>
      </c>
      <c r="G268" s="9" t="s">
        <v>19</v>
      </c>
      <c r="H268" s="20">
        <v>0.46700000000000003</v>
      </c>
      <c r="I268" s="7" t="s">
        <v>60</v>
      </c>
    </row>
    <row r="269" spans="1:9" x14ac:dyDescent="0.25">
      <c r="A269" s="7">
        <v>266</v>
      </c>
      <c r="B269" s="9">
        <v>43414</v>
      </c>
      <c r="C269" s="9">
        <v>31</v>
      </c>
      <c r="D269" s="9">
        <v>149</v>
      </c>
      <c r="E269" s="9" t="s">
        <v>694</v>
      </c>
      <c r="F269" s="9" t="s">
        <v>842</v>
      </c>
      <c r="G269" s="9" t="s">
        <v>19</v>
      </c>
      <c r="H269" s="20">
        <v>2.3679999999999999</v>
      </c>
      <c r="I269" s="7" t="s">
        <v>60</v>
      </c>
    </row>
    <row r="270" spans="1:9" x14ac:dyDescent="0.25">
      <c r="A270" s="7">
        <v>267</v>
      </c>
      <c r="B270" s="9">
        <v>43414</v>
      </c>
      <c r="C270" s="9">
        <v>31</v>
      </c>
      <c r="D270" s="9">
        <v>155</v>
      </c>
      <c r="E270" s="9" t="s">
        <v>691</v>
      </c>
      <c r="F270" s="9" t="s">
        <v>843</v>
      </c>
      <c r="G270" s="9" t="s">
        <v>19</v>
      </c>
      <c r="H270" s="20">
        <v>141.81</v>
      </c>
      <c r="I270" s="7" t="s">
        <v>60</v>
      </c>
    </row>
    <row r="271" spans="1:9" x14ac:dyDescent="0.25">
      <c r="A271" s="7">
        <v>268</v>
      </c>
      <c r="B271" s="9">
        <v>43414</v>
      </c>
      <c r="C271" s="9">
        <v>31</v>
      </c>
      <c r="D271" s="9">
        <v>156</v>
      </c>
      <c r="E271" s="9" t="s">
        <v>691</v>
      </c>
      <c r="F271" s="9" t="s">
        <v>842</v>
      </c>
      <c r="G271" s="9" t="s">
        <v>19</v>
      </c>
      <c r="H271" s="20">
        <v>3.1059999999999999</v>
      </c>
      <c r="I271" s="7" t="s">
        <v>60</v>
      </c>
    </row>
    <row r="272" spans="1:9" x14ac:dyDescent="0.25">
      <c r="A272" s="7">
        <v>269</v>
      </c>
      <c r="B272" s="9">
        <v>43414</v>
      </c>
      <c r="C272" s="9">
        <v>31</v>
      </c>
      <c r="D272" s="9">
        <v>157</v>
      </c>
      <c r="E272" s="9" t="s">
        <v>691</v>
      </c>
      <c r="F272" s="9" t="s">
        <v>839</v>
      </c>
      <c r="G272" s="9" t="s">
        <v>19</v>
      </c>
      <c r="H272" s="20">
        <v>11.118</v>
      </c>
      <c r="I272" s="7" t="s">
        <v>60</v>
      </c>
    </row>
    <row r="273" spans="1:9" x14ac:dyDescent="0.25">
      <c r="A273" s="7">
        <v>270</v>
      </c>
      <c r="B273" s="9">
        <v>43414</v>
      </c>
      <c r="C273" s="9">
        <v>31</v>
      </c>
      <c r="D273" s="9">
        <v>166</v>
      </c>
      <c r="E273" s="9" t="s">
        <v>697</v>
      </c>
      <c r="F273" s="9" t="s">
        <v>842</v>
      </c>
      <c r="G273" s="9" t="s">
        <v>19</v>
      </c>
      <c r="H273" s="57">
        <v>2.1389999999999998</v>
      </c>
      <c r="I273" s="7" t="s">
        <v>60</v>
      </c>
    </row>
    <row r="274" spans="1:9" x14ac:dyDescent="0.25">
      <c r="A274" s="7">
        <v>271</v>
      </c>
      <c r="B274" s="9">
        <v>43414</v>
      </c>
      <c r="C274" s="9">
        <v>31</v>
      </c>
      <c r="D274" s="9">
        <v>211</v>
      </c>
      <c r="E274" s="9" t="s">
        <v>698</v>
      </c>
      <c r="F274" s="9" t="s">
        <v>842</v>
      </c>
      <c r="G274" s="9" t="s">
        <v>19</v>
      </c>
      <c r="H274" s="20">
        <v>39.543999999999997</v>
      </c>
      <c r="I274" s="7" t="s">
        <v>60</v>
      </c>
    </row>
    <row r="275" spans="1:9" x14ac:dyDescent="0.25">
      <c r="A275" s="7">
        <v>272</v>
      </c>
      <c r="B275" s="9">
        <v>43414</v>
      </c>
      <c r="C275" s="9">
        <v>31</v>
      </c>
      <c r="D275" s="9">
        <v>214</v>
      </c>
      <c r="E275" s="9" t="s">
        <v>696</v>
      </c>
      <c r="F275" s="9" t="s">
        <v>842</v>
      </c>
      <c r="G275" s="9" t="s">
        <v>19</v>
      </c>
      <c r="H275" s="20">
        <v>6.8940000000000001</v>
      </c>
      <c r="I275" s="7" t="s">
        <v>60</v>
      </c>
    </row>
    <row r="276" spans="1:9" x14ac:dyDescent="0.25">
      <c r="A276" s="7">
        <v>273</v>
      </c>
      <c r="B276" s="9">
        <v>43414</v>
      </c>
      <c r="C276" s="9">
        <v>31</v>
      </c>
      <c r="D276" s="9">
        <v>217</v>
      </c>
      <c r="E276" s="9" t="s">
        <v>696</v>
      </c>
      <c r="F276" s="9" t="s">
        <v>838</v>
      </c>
      <c r="G276" s="9" t="s">
        <v>19</v>
      </c>
      <c r="H276" s="20">
        <v>2.2000000000000002</v>
      </c>
      <c r="I276" s="7" t="s">
        <v>60</v>
      </c>
    </row>
    <row r="277" spans="1:9" x14ac:dyDescent="0.25">
      <c r="A277" s="7">
        <v>274</v>
      </c>
      <c r="B277" s="9">
        <v>43414</v>
      </c>
      <c r="C277" s="9">
        <v>32</v>
      </c>
      <c r="D277" s="9">
        <v>27</v>
      </c>
      <c r="E277" s="9" t="s">
        <v>699</v>
      </c>
      <c r="F277" s="9" t="s">
        <v>839</v>
      </c>
      <c r="G277" s="9" t="s">
        <v>19</v>
      </c>
      <c r="H277" s="20">
        <v>0.78600000000000003</v>
      </c>
      <c r="I277" s="7" t="s">
        <v>60</v>
      </c>
    </row>
    <row r="278" spans="1:9" x14ac:dyDescent="0.25">
      <c r="A278" s="7">
        <v>275</v>
      </c>
      <c r="B278" s="9">
        <v>43414</v>
      </c>
      <c r="C278" s="9">
        <v>32</v>
      </c>
      <c r="D278" s="9">
        <v>37</v>
      </c>
      <c r="E278" s="9" t="s">
        <v>699</v>
      </c>
      <c r="F278" s="9" t="s">
        <v>842</v>
      </c>
      <c r="G278" s="9" t="s">
        <v>19</v>
      </c>
      <c r="H278" s="20">
        <v>48.823</v>
      </c>
      <c r="I278" s="7" t="s">
        <v>60</v>
      </c>
    </row>
    <row r="279" spans="1:9" x14ac:dyDescent="0.25">
      <c r="A279" s="7">
        <v>276</v>
      </c>
      <c r="B279" s="9">
        <v>43414</v>
      </c>
      <c r="C279" s="9">
        <v>32</v>
      </c>
      <c r="D279" s="9">
        <v>43</v>
      </c>
      <c r="E279" s="9" t="s">
        <v>699</v>
      </c>
      <c r="F279" s="9" t="s">
        <v>842</v>
      </c>
      <c r="G279" s="9" t="s">
        <v>19</v>
      </c>
      <c r="H279" s="20">
        <v>5.4989999999999997</v>
      </c>
      <c r="I279" s="7" t="s">
        <v>60</v>
      </c>
    </row>
    <row r="280" spans="1:9" x14ac:dyDescent="0.25">
      <c r="A280" s="7">
        <v>277</v>
      </c>
      <c r="B280" s="9">
        <v>43414</v>
      </c>
      <c r="C280" s="9">
        <v>32</v>
      </c>
      <c r="D280" s="9">
        <v>46</v>
      </c>
      <c r="E280" s="9" t="s">
        <v>699</v>
      </c>
      <c r="F280" s="9" t="s">
        <v>839</v>
      </c>
      <c r="G280" s="9" t="s">
        <v>19</v>
      </c>
      <c r="H280" s="20">
        <v>0.72499999999999998</v>
      </c>
      <c r="I280" s="7" t="s">
        <v>60</v>
      </c>
    </row>
    <row r="281" spans="1:9" x14ac:dyDescent="0.25">
      <c r="A281" s="7">
        <v>278</v>
      </c>
      <c r="B281" s="9">
        <v>43414</v>
      </c>
      <c r="C281" s="9">
        <v>32</v>
      </c>
      <c r="D281" s="9">
        <v>51</v>
      </c>
      <c r="E281" s="9" t="s">
        <v>699</v>
      </c>
      <c r="F281" s="9" t="s">
        <v>839</v>
      </c>
      <c r="G281" s="9" t="s">
        <v>19</v>
      </c>
      <c r="H281" s="20">
        <v>0.96599999999999997</v>
      </c>
      <c r="I281" s="7" t="s">
        <v>60</v>
      </c>
    </row>
    <row r="282" spans="1:9" x14ac:dyDescent="0.25">
      <c r="A282" s="7">
        <v>279</v>
      </c>
      <c r="B282" s="9">
        <v>43414</v>
      </c>
      <c r="C282" s="9">
        <v>32</v>
      </c>
      <c r="D282" s="9">
        <v>54</v>
      </c>
      <c r="E282" s="9" t="s">
        <v>699</v>
      </c>
      <c r="F282" s="9" t="s">
        <v>842</v>
      </c>
      <c r="G282" s="9" t="s">
        <v>19</v>
      </c>
      <c r="H282" s="20">
        <v>0.58799999999999997</v>
      </c>
      <c r="I282" s="7" t="s">
        <v>60</v>
      </c>
    </row>
    <row r="283" spans="1:9" x14ac:dyDescent="0.25">
      <c r="A283" s="7">
        <v>280</v>
      </c>
      <c r="B283" s="9">
        <v>43414</v>
      </c>
      <c r="C283" s="9">
        <v>32</v>
      </c>
      <c r="D283" s="9">
        <v>74</v>
      </c>
      <c r="E283" s="9" t="s">
        <v>700</v>
      </c>
      <c r="F283" s="9" t="s">
        <v>842</v>
      </c>
      <c r="G283" s="9" t="s">
        <v>19</v>
      </c>
      <c r="H283" s="20">
        <v>5.1890000000000001</v>
      </c>
      <c r="I283" s="7" t="s">
        <v>60</v>
      </c>
    </row>
    <row r="284" spans="1:9" x14ac:dyDescent="0.25">
      <c r="A284" s="7">
        <v>281</v>
      </c>
      <c r="B284" s="9">
        <v>43414</v>
      </c>
      <c r="C284" s="9">
        <v>32</v>
      </c>
      <c r="D284" s="9">
        <v>84</v>
      </c>
      <c r="E284" s="9" t="s">
        <v>699</v>
      </c>
      <c r="F284" s="9" t="s">
        <v>839</v>
      </c>
      <c r="G284" s="9" t="s">
        <v>19</v>
      </c>
      <c r="H284" s="20">
        <v>2</v>
      </c>
      <c r="I284" s="7" t="s">
        <v>60</v>
      </c>
    </row>
    <row r="285" spans="1:9" x14ac:dyDescent="0.25">
      <c r="A285" s="7">
        <v>282</v>
      </c>
      <c r="B285" s="9">
        <v>43414</v>
      </c>
      <c r="C285" s="9">
        <v>33</v>
      </c>
      <c r="D285" s="9">
        <v>3</v>
      </c>
      <c r="E285" s="9" t="s">
        <v>108</v>
      </c>
      <c r="F285" s="9" t="s">
        <v>842</v>
      </c>
      <c r="G285" s="9" t="s">
        <v>19</v>
      </c>
      <c r="H285" s="20">
        <v>2.9159999999999999</v>
      </c>
      <c r="I285" s="7" t="s">
        <v>60</v>
      </c>
    </row>
    <row r="286" spans="1:9" x14ac:dyDescent="0.25">
      <c r="A286" s="7">
        <v>283</v>
      </c>
      <c r="B286" s="9">
        <v>43414</v>
      </c>
      <c r="C286" s="9">
        <v>33</v>
      </c>
      <c r="D286" s="9">
        <v>5</v>
      </c>
      <c r="E286" s="9" t="s">
        <v>108</v>
      </c>
      <c r="F286" s="9" t="s">
        <v>839</v>
      </c>
      <c r="G286" s="9" t="s">
        <v>19</v>
      </c>
      <c r="H286" s="20">
        <v>5.2880000000000003</v>
      </c>
      <c r="I286" s="7" t="s">
        <v>60</v>
      </c>
    </row>
    <row r="287" spans="1:9" x14ac:dyDescent="0.25">
      <c r="A287" s="7">
        <v>284</v>
      </c>
      <c r="B287" s="9">
        <v>43414</v>
      </c>
      <c r="C287" s="9">
        <v>33</v>
      </c>
      <c r="D287" s="9">
        <v>11</v>
      </c>
      <c r="E287" s="9" t="s">
        <v>108</v>
      </c>
      <c r="F287" s="9" t="s">
        <v>842</v>
      </c>
      <c r="G287" s="9" t="s">
        <v>19</v>
      </c>
      <c r="H287" s="20">
        <v>0.18099999999999999</v>
      </c>
      <c r="I287" s="7" t="s">
        <v>60</v>
      </c>
    </row>
    <row r="288" spans="1:9" x14ac:dyDescent="0.25">
      <c r="A288" s="7">
        <v>285</v>
      </c>
      <c r="B288" s="9">
        <v>43414</v>
      </c>
      <c r="C288" s="9">
        <v>33</v>
      </c>
      <c r="D288" s="9">
        <v>17</v>
      </c>
      <c r="E288" s="9" t="s">
        <v>108</v>
      </c>
      <c r="F288" s="9" t="s">
        <v>842</v>
      </c>
      <c r="G288" s="9" t="s">
        <v>19</v>
      </c>
      <c r="H288" s="20">
        <v>1.5349999999999999</v>
      </c>
      <c r="I288" s="7" t="s">
        <v>60</v>
      </c>
    </row>
    <row r="289" spans="1:9" x14ac:dyDescent="0.25">
      <c r="A289" s="7">
        <v>286</v>
      </c>
      <c r="B289" s="9">
        <v>43414</v>
      </c>
      <c r="C289" s="9">
        <v>33</v>
      </c>
      <c r="D289" s="9">
        <v>19</v>
      </c>
      <c r="E289" s="9" t="s">
        <v>108</v>
      </c>
      <c r="F289" s="9" t="s">
        <v>842</v>
      </c>
      <c r="G289" s="9" t="s">
        <v>19</v>
      </c>
      <c r="H289" s="20">
        <v>9.35</v>
      </c>
      <c r="I289" s="7" t="s">
        <v>60</v>
      </c>
    </row>
    <row r="290" spans="1:9" x14ac:dyDescent="0.25">
      <c r="A290" s="7">
        <v>287</v>
      </c>
      <c r="B290" s="9">
        <v>43414</v>
      </c>
      <c r="C290" s="9">
        <v>33</v>
      </c>
      <c r="D290" s="9">
        <v>20</v>
      </c>
      <c r="E290" s="9" t="s">
        <v>108</v>
      </c>
      <c r="F290" s="9" t="s">
        <v>842</v>
      </c>
      <c r="G290" s="9" t="s">
        <v>19</v>
      </c>
      <c r="H290" s="20">
        <v>4.5659999999999998</v>
      </c>
      <c r="I290" s="7" t="s">
        <v>60</v>
      </c>
    </row>
    <row r="291" spans="1:9" x14ac:dyDescent="0.25">
      <c r="A291" s="7">
        <v>288</v>
      </c>
      <c r="B291" s="9">
        <v>43414</v>
      </c>
      <c r="C291" s="9">
        <v>33</v>
      </c>
      <c r="D291" s="9">
        <v>21</v>
      </c>
      <c r="E291" s="9" t="s">
        <v>108</v>
      </c>
      <c r="F291" s="9" t="s">
        <v>842</v>
      </c>
      <c r="G291" s="9" t="s">
        <v>19</v>
      </c>
      <c r="H291" s="20">
        <v>1.6619999999999999</v>
      </c>
      <c r="I291" s="7" t="s">
        <v>60</v>
      </c>
    </row>
    <row r="292" spans="1:9" x14ac:dyDescent="0.25">
      <c r="A292" s="7">
        <v>289</v>
      </c>
      <c r="B292" s="9">
        <v>43414</v>
      </c>
      <c r="C292" s="9">
        <v>33</v>
      </c>
      <c r="D292" s="9">
        <v>63</v>
      </c>
      <c r="E292" s="9" t="s">
        <v>701</v>
      </c>
      <c r="F292" s="9" t="s">
        <v>838</v>
      </c>
      <c r="G292" s="9" t="s">
        <v>19</v>
      </c>
      <c r="H292" s="20">
        <v>0.61399999999999999</v>
      </c>
      <c r="I292" s="7" t="s">
        <v>60</v>
      </c>
    </row>
    <row r="293" spans="1:9" x14ac:dyDescent="0.25">
      <c r="A293" s="7">
        <v>290</v>
      </c>
      <c r="B293" s="9">
        <v>43414</v>
      </c>
      <c r="C293" s="9">
        <v>34</v>
      </c>
      <c r="D293" s="9">
        <v>25</v>
      </c>
      <c r="E293" s="9" t="s">
        <v>180</v>
      </c>
      <c r="F293" s="9" t="s">
        <v>839</v>
      </c>
      <c r="G293" s="9" t="s">
        <v>19</v>
      </c>
      <c r="H293" s="20">
        <v>1.409</v>
      </c>
      <c r="I293" s="7" t="s">
        <v>60</v>
      </c>
    </row>
    <row r="294" spans="1:9" x14ac:dyDescent="0.25">
      <c r="A294" s="7">
        <v>291</v>
      </c>
      <c r="B294" s="9">
        <v>43414</v>
      </c>
      <c r="C294" s="9">
        <v>34</v>
      </c>
      <c r="D294" s="9">
        <v>28</v>
      </c>
      <c r="E294" s="9" t="s">
        <v>180</v>
      </c>
      <c r="F294" s="9" t="s">
        <v>839</v>
      </c>
      <c r="G294" s="9" t="s">
        <v>19</v>
      </c>
      <c r="H294" s="20">
        <v>2.9849999999999999</v>
      </c>
      <c r="I294" s="7" t="s">
        <v>60</v>
      </c>
    </row>
    <row r="295" spans="1:9" x14ac:dyDescent="0.25">
      <c r="A295" s="7">
        <v>292</v>
      </c>
      <c r="B295" s="9">
        <v>43414</v>
      </c>
      <c r="C295" s="9">
        <v>34</v>
      </c>
      <c r="D295" s="9">
        <v>37</v>
      </c>
      <c r="E295" s="9" t="s">
        <v>180</v>
      </c>
      <c r="F295" s="9" t="s">
        <v>839</v>
      </c>
      <c r="G295" s="9" t="s">
        <v>19</v>
      </c>
      <c r="H295" s="20">
        <v>2.2530000000000001</v>
      </c>
      <c r="I295" s="7" t="s">
        <v>60</v>
      </c>
    </row>
    <row r="296" spans="1:9" x14ac:dyDescent="0.25">
      <c r="A296" s="7">
        <v>293</v>
      </c>
      <c r="B296" s="9">
        <v>43414</v>
      </c>
      <c r="C296" s="9">
        <v>34</v>
      </c>
      <c r="D296" s="9">
        <v>39</v>
      </c>
      <c r="E296" s="9" t="s">
        <v>180</v>
      </c>
      <c r="F296" s="9" t="s">
        <v>2</v>
      </c>
      <c r="G296" s="9" t="s">
        <v>19</v>
      </c>
      <c r="H296" s="20">
        <v>0.95799999999999996</v>
      </c>
      <c r="I296" s="7" t="s">
        <v>60</v>
      </c>
    </row>
    <row r="297" spans="1:9" x14ac:dyDescent="0.25">
      <c r="A297" s="7">
        <v>294</v>
      </c>
      <c r="B297" s="9">
        <v>43414</v>
      </c>
      <c r="C297" s="9">
        <v>34</v>
      </c>
      <c r="D297" s="9">
        <v>41</v>
      </c>
      <c r="E297" s="9" t="s">
        <v>180</v>
      </c>
      <c r="F297" s="9" t="s">
        <v>839</v>
      </c>
      <c r="G297" s="9" t="s">
        <v>19</v>
      </c>
      <c r="H297" s="20">
        <v>2.1419999999999999</v>
      </c>
      <c r="I297" s="7" t="s">
        <v>60</v>
      </c>
    </row>
    <row r="298" spans="1:9" x14ac:dyDescent="0.25">
      <c r="A298" s="7">
        <v>295</v>
      </c>
      <c r="B298" s="9">
        <v>43414</v>
      </c>
      <c r="C298" s="9">
        <v>34</v>
      </c>
      <c r="D298" s="9">
        <v>114</v>
      </c>
      <c r="E298" s="9" t="s">
        <v>180</v>
      </c>
      <c r="F298" s="9" t="s">
        <v>838</v>
      </c>
      <c r="G298" s="9" t="s">
        <v>19</v>
      </c>
      <c r="H298" s="20">
        <v>1.05</v>
      </c>
      <c r="I298" s="7" t="s">
        <v>60</v>
      </c>
    </row>
    <row r="299" spans="1:9" x14ac:dyDescent="0.25">
      <c r="A299" s="7">
        <v>296</v>
      </c>
      <c r="B299" s="9">
        <v>43414</v>
      </c>
      <c r="C299" s="9">
        <v>34</v>
      </c>
      <c r="D299" s="9">
        <v>115</v>
      </c>
      <c r="E299" s="9" t="s">
        <v>180</v>
      </c>
      <c r="F299" s="9" t="s">
        <v>838</v>
      </c>
      <c r="G299" s="9" t="s">
        <v>19</v>
      </c>
      <c r="H299" s="20">
        <v>1</v>
      </c>
      <c r="I299" s="7" t="s">
        <v>60</v>
      </c>
    </row>
    <row r="300" spans="1:9" x14ac:dyDescent="0.25">
      <c r="A300" s="7">
        <v>297</v>
      </c>
      <c r="B300" s="9">
        <v>43414</v>
      </c>
      <c r="C300" s="9">
        <v>34</v>
      </c>
      <c r="D300" s="9">
        <v>116</v>
      </c>
      <c r="E300" s="9" t="s">
        <v>180</v>
      </c>
      <c r="F300" s="9" t="s">
        <v>838</v>
      </c>
      <c r="G300" s="9" t="s">
        <v>19</v>
      </c>
      <c r="H300" s="57">
        <v>2.3340000000000001</v>
      </c>
      <c r="I300" s="7" t="s">
        <v>60</v>
      </c>
    </row>
    <row r="301" spans="1:9" x14ac:dyDescent="0.25">
      <c r="A301" s="7">
        <v>298</v>
      </c>
      <c r="B301" s="9">
        <v>43414</v>
      </c>
      <c r="C301" s="9">
        <v>34</v>
      </c>
      <c r="D301" s="9">
        <v>126</v>
      </c>
      <c r="E301" s="9" t="s">
        <v>180</v>
      </c>
      <c r="F301" s="9" t="s">
        <v>838</v>
      </c>
      <c r="G301" s="9" t="s">
        <v>19</v>
      </c>
      <c r="H301" s="20">
        <v>1</v>
      </c>
      <c r="I301" s="7" t="s">
        <v>60</v>
      </c>
    </row>
    <row r="302" spans="1:9" x14ac:dyDescent="0.25">
      <c r="A302" s="7">
        <v>299</v>
      </c>
      <c r="B302" s="9">
        <v>43414</v>
      </c>
      <c r="C302" s="9">
        <v>34</v>
      </c>
      <c r="D302" s="9">
        <v>130</v>
      </c>
      <c r="E302" s="9" t="s">
        <v>180</v>
      </c>
      <c r="F302" s="9" t="s">
        <v>839</v>
      </c>
      <c r="G302" s="9" t="s">
        <v>19</v>
      </c>
      <c r="H302" s="20">
        <v>1.2</v>
      </c>
      <c r="I302" s="7" t="s">
        <v>60</v>
      </c>
    </row>
    <row r="303" spans="1:9" x14ac:dyDescent="0.25">
      <c r="A303" s="7">
        <v>300</v>
      </c>
      <c r="B303" s="9">
        <v>43414</v>
      </c>
      <c r="C303" s="9">
        <v>34</v>
      </c>
      <c r="D303" s="9">
        <v>136</v>
      </c>
      <c r="E303" s="9" t="s">
        <v>180</v>
      </c>
      <c r="F303" s="9" t="s">
        <v>839</v>
      </c>
      <c r="G303" s="9" t="s">
        <v>19</v>
      </c>
      <c r="H303" s="20">
        <v>1.2330000000000001</v>
      </c>
      <c r="I303" s="7" t="s">
        <v>60</v>
      </c>
    </row>
    <row r="304" spans="1:9" x14ac:dyDescent="0.25">
      <c r="A304" s="7">
        <v>301</v>
      </c>
      <c r="B304" s="9">
        <v>43414</v>
      </c>
      <c r="C304" s="9">
        <v>34</v>
      </c>
      <c r="D304" s="9">
        <v>139</v>
      </c>
      <c r="E304" s="9" t="s">
        <v>180</v>
      </c>
      <c r="F304" s="9" t="s">
        <v>838</v>
      </c>
      <c r="G304" s="9" t="s">
        <v>19</v>
      </c>
      <c r="H304" s="20">
        <v>2.988</v>
      </c>
      <c r="I304" s="7" t="s">
        <v>60</v>
      </c>
    </row>
    <row r="305" spans="1:9" x14ac:dyDescent="0.25">
      <c r="A305" s="7">
        <v>302</v>
      </c>
      <c r="B305" s="9">
        <v>43414</v>
      </c>
      <c r="C305" s="9">
        <v>34</v>
      </c>
      <c r="D305" s="9">
        <v>140</v>
      </c>
      <c r="E305" s="9" t="s">
        <v>180</v>
      </c>
      <c r="F305" s="9" t="s">
        <v>838</v>
      </c>
      <c r="G305" s="9" t="s">
        <v>19</v>
      </c>
      <c r="H305" s="20">
        <v>1.587</v>
      </c>
      <c r="I305" s="7" t="s">
        <v>60</v>
      </c>
    </row>
    <row r="306" spans="1:9" x14ac:dyDescent="0.25">
      <c r="A306" s="7">
        <v>303</v>
      </c>
      <c r="B306" s="9">
        <v>43414</v>
      </c>
      <c r="C306" s="9">
        <v>34</v>
      </c>
      <c r="D306" s="9">
        <v>166</v>
      </c>
      <c r="E306" s="9" t="s">
        <v>180</v>
      </c>
      <c r="F306" s="9" t="s">
        <v>838</v>
      </c>
      <c r="G306" s="9" t="s">
        <v>19</v>
      </c>
      <c r="H306" s="20">
        <v>0.5</v>
      </c>
      <c r="I306" s="7" t="s">
        <v>60</v>
      </c>
    </row>
    <row r="307" spans="1:9" x14ac:dyDescent="0.25">
      <c r="A307" s="7">
        <v>304</v>
      </c>
      <c r="B307" s="9">
        <v>43414</v>
      </c>
      <c r="C307" s="9">
        <v>34</v>
      </c>
      <c r="D307" s="9">
        <v>169</v>
      </c>
      <c r="E307" s="9" t="s">
        <v>180</v>
      </c>
      <c r="F307" s="9" t="s">
        <v>838</v>
      </c>
      <c r="G307" s="9" t="s">
        <v>19</v>
      </c>
      <c r="H307" s="20">
        <v>0.33600000000000002</v>
      </c>
      <c r="I307" s="7" t="s">
        <v>60</v>
      </c>
    </row>
    <row r="308" spans="1:9" x14ac:dyDescent="0.25">
      <c r="A308" s="7">
        <v>305</v>
      </c>
      <c r="B308" s="9">
        <v>43414</v>
      </c>
      <c r="C308" s="9">
        <v>35</v>
      </c>
      <c r="D308" s="9">
        <v>3</v>
      </c>
      <c r="E308" s="9" t="s">
        <v>352</v>
      </c>
      <c r="F308" s="9" t="s">
        <v>838</v>
      </c>
      <c r="G308" s="9" t="s">
        <v>3</v>
      </c>
      <c r="H308" s="20">
        <v>0.65200000000000002</v>
      </c>
      <c r="I308" s="7" t="s">
        <v>60</v>
      </c>
    </row>
    <row r="309" spans="1:9" x14ac:dyDescent="0.25">
      <c r="A309" s="7">
        <v>306</v>
      </c>
      <c r="B309" s="9">
        <v>43414</v>
      </c>
      <c r="C309" s="9">
        <v>35</v>
      </c>
      <c r="D309" s="9">
        <v>4</v>
      </c>
      <c r="E309" s="9" t="s">
        <v>352</v>
      </c>
      <c r="F309" s="9" t="s">
        <v>838</v>
      </c>
      <c r="G309" s="9" t="s">
        <v>3</v>
      </c>
      <c r="H309" s="20">
        <v>0.97899999999999998</v>
      </c>
      <c r="I309" s="7" t="s">
        <v>60</v>
      </c>
    </row>
    <row r="310" spans="1:9" x14ac:dyDescent="0.25">
      <c r="A310" s="7">
        <v>307</v>
      </c>
      <c r="B310" s="9">
        <v>43414</v>
      </c>
      <c r="C310" s="9">
        <v>35</v>
      </c>
      <c r="D310" s="9">
        <v>11</v>
      </c>
      <c r="E310" s="9" t="s">
        <v>352</v>
      </c>
      <c r="F310" s="9" t="s">
        <v>838</v>
      </c>
      <c r="G310" s="9" t="s">
        <v>3</v>
      </c>
      <c r="H310" s="20">
        <v>0.93899999999999995</v>
      </c>
      <c r="I310" s="7" t="s">
        <v>60</v>
      </c>
    </row>
    <row r="311" spans="1:9" x14ac:dyDescent="0.25">
      <c r="A311" s="7">
        <v>308</v>
      </c>
      <c r="B311" s="9">
        <v>43414</v>
      </c>
      <c r="C311" s="9">
        <v>35</v>
      </c>
      <c r="D311" s="9">
        <v>18</v>
      </c>
      <c r="E311" s="9" t="s">
        <v>352</v>
      </c>
      <c r="F311" s="9" t="s">
        <v>838</v>
      </c>
      <c r="G311" s="9" t="s">
        <v>3</v>
      </c>
      <c r="H311" s="20">
        <v>2.133</v>
      </c>
      <c r="I311" s="7" t="s">
        <v>60</v>
      </c>
    </row>
    <row r="312" spans="1:9" x14ac:dyDescent="0.25">
      <c r="A312" s="7">
        <v>309</v>
      </c>
      <c r="B312" s="9">
        <v>43414</v>
      </c>
      <c r="C312" s="9">
        <v>35</v>
      </c>
      <c r="D312" s="9">
        <v>21</v>
      </c>
      <c r="E312" s="9" t="s">
        <v>352</v>
      </c>
      <c r="F312" s="9" t="s">
        <v>839</v>
      </c>
      <c r="G312" s="9" t="s">
        <v>3</v>
      </c>
      <c r="H312" s="20">
        <v>2.2730000000000001</v>
      </c>
      <c r="I312" s="7" t="s">
        <v>60</v>
      </c>
    </row>
    <row r="313" spans="1:9" x14ac:dyDescent="0.25">
      <c r="A313" s="7">
        <v>310</v>
      </c>
      <c r="B313" s="9">
        <v>43414</v>
      </c>
      <c r="C313" s="9">
        <v>35</v>
      </c>
      <c r="D313" s="9">
        <v>22</v>
      </c>
      <c r="E313" s="9" t="s">
        <v>352</v>
      </c>
      <c r="F313" s="9" t="s">
        <v>838</v>
      </c>
      <c r="G313" s="9" t="s">
        <v>3</v>
      </c>
      <c r="H313" s="20">
        <v>1.716</v>
      </c>
      <c r="I313" s="7" t="s">
        <v>60</v>
      </c>
    </row>
    <row r="314" spans="1:9" x14ac:dyDescent="0.25">
      <c r="A314" s="7">
        <v>311</v>
      </c>
      <c r="B314" s="9">
        <v>43414</v>
      </c>
      <c r="C314" s="9">
        <v>35</v>
      </c>
      <c r="D314" s="9">
        <v>24</v>
      </c>
      <c r="E314" s="9" t="s">
        <v>352</v>
      </c>
      <c r="F314" s="9" t="s">
        <v>838</v>
      </c>
      <c r="G314" s="9" t="s">
        <v>3</v>
      </c>
      <c r="H314" s="20">
        <v>0.877</v>
      </c>
      <c r="I314" s="7" t="s">
        <v>60</v>
      </c>
    </row>
    <row r="315" spans="1:9" x14ac:dyDescent="0.25">
      <c r="A315" s="7">
        <v>312</v>
      </c>
      <c r="B315" s="9">
        <v>43414</v>
      </c>
      <c r="C315" s="9">
        <v>35</v>
      </c>
      <c r="D315" s="9">
        <v>26</v>
      </c>
      <c r="E315" s="9" t="s">
        <v>352</v>
      </c>
      <c r="F315" s="9" t="s">
        <v>838</v>
      </c>
      <c r="G315" s="9" t="s">
        <v>3</v>
      </c>
      <c r="H315" s="57">
        <v>1.113</v>
      </c>
      <c r="I315" s="7" t="s">
        <v>60</v>
      </c>
    </row>
    <row r="316" spans="1:9" x14ac:dyDescent="0.25">
      <c r="A316" s="7">
        <v>313</v>
      </c>
      <c r="B316" s="9">
        <v>43414</v>
      </c>
      <c r="C316" s="9">
        <v>35</v>
      </c>
      <c r="D316" s="9">
        <v>28</v>
      </c>
      <c r="E316" s="9" t="s">
        <v>352</v>
      </c>
      <c r="F316" s="9" t="s">
        <v>838</v>
      </c>
      <c r="G316" s="9" t="s">
        <v>3</v>
      </c>
      <c r="H316" s="20">
        <v>2.2879999999999998</v>
      </c>
      <c r="I316" s="7" t="s">
        <v>60</v>
      </c>
    </row>
    <row r="317" spans="1:9" x14ac:dyDescent="0.25">
      <c r="A317" s="7">
        <v>314</v>
      </c>
      <c r="B317" s="9">
        <v>43414</v>
      </c>
      <c r="C317" s="9">
        <v>35</v>
      </c>
      <c r="D317" s="9">
        <v>29</v>
      </c>
      <c r="E317" s="9" t="s">
        <v>352</v>
      </c>
      <c r="F317" s="9" t="s">
        <v>838</v>
      </c>
      <c r="G317" s="9" t="s">
        <v>3</v>
      </c>
      <c r="H317" s="20">
        <v>1.302</v>
      </c>
      <c r="I317" s="7" t="s">
        <v>60</v>
      </c>
    </row>
    <row r="318" spans="1:9" x14ac:dyDescent="0.25">
      <c r="A318" s="7">
        <v>315</v>
      </c>
      <c r="B318" s="9">
        <v>43414</v>
      </c>
      <c r="C318" s="9">
        <v>35</v>
      </c>
      <c r="D318" s="9">
        <v>30</v>
      </c>
      <c r="E318" s="9" t="s">
        <v>352</v>
      </c>
      <c r="F318" s="9" t="s">
        <v>838</v>
      </c>
      <c r="G318" s="9" t="s">
        <v>3</v>
      </c>
      <c r="H318" s="20">
        <v>1.4470000000000001</v>
      </c>
      <c r="I318" s="7" t="s">
        <v>60</v>
      </c>
    </row>
    <row r="319" spans="1:9" x14ac:dyDescent="0.25">
      <c r="A319" s="7">
        <v>316</v>
      </c>
      <c r="B319" s="9">
        <v>43414</v>
      </c>
      <c r="C319" s="9">
        <v>35</v>
      </c>
      <c r="D319" s="9">
        <v>32</v>
      </c>
      <c r="E319" s="9" t="s">
        <v>352</v>
      </c>
      <c r="F319" s="9" t="s">
        <v>838</v>
      </c>
      <c r="G319" s="9" t="s">
        <v>3</v>
      </c>
      <c r="H319" s="20">
        <v>1.014</v>
      </c>
      <c r="I319" s="7" t="s">
        <v>60</v>
      </c>
    </row>
    <row r="320" spans="1:9" x14ac:dyDescent="0.25">
      <c r="A320" s="7">
        <v>317</v>
      </c>
      <c r="B320" s="9">
        <v>43414</v>
      </c>
      <c r="C320" s="9">
        <v>35</v>
      </c>
      <c r="D320" s="9">
        <v>34</v>
      </c>
      <c r="E320" s="9" t="s">
        <v>352</v>
      </c>
      <c r="F320" s="9" t="s">
        <v>838</v>
      </c>
      <c r="G320" s="9" t="s">
        <v>3</v>
      </c>
      <c r="H320" s="20">
        <v>0.79400000000000004</v>
      </c>
      <c r="I320" s="7" t="s">
        <v>60</v>
      </c>
    </row>
    <row r="321" spans="1:9" x14ac:dyDescent="0.25">
      <c r="A321" s="7">
        <v>318</v>
      </c>
      <c r="B321" s="9">
        <v>43414</v>
      </c>
      <c r="C321" s="9">
        <v>35</v>
      </c>
      <c r="D321" s="9">
        <v>35</v>
      </c>
      <c r="E321" s="9" t="s">
        <v>352</v>
      </c>
      <c r="F321" s="9" t="s">
        <v>838</v>
      </c>
      <c r="G321" s="9" t="s">
        <v>3</v>
      </c>
      <c r="H321" s="20">
        <v>0.94399999999999995</v>
      </c>
      <c r="I321" s="7" t="s">
        <v>60</v>
      </c>
    </row>
    <row r="322" spans="1:9" x14ac:dyDescent="0.25">
      <c r="A322" s="7">
        <v>319</v>
      </c>
      <c r="B322" s="9">
        <v>43414</v>
      </c>
      <c r="C322" s="9">
        <v>35</v>
      </c>
      <c r="D322" s="9">
        <v>48</v>
      </c>
      <c r="E322" s="9" t="s">
        <v>352</v>
      </c>
      <c r="F322" s="9" t="s">
        <v>839</v>
      </c>
      <c r="G322" s="9" t="s">
        <v>3</v>
      </c>
      <c r="H322" s="20">
        <v>1.484</v>
      </c>
      <c r="I322" s="7" t="s">
        <v>60</v>
      </c>
    </row>
    <row r="323" spans="1:9" x14ac:dyDescent="0.25">
      <c r="A323" s="7">
        <v>320</v>
      </c>
      <c r="B323" s="9">
        <v>43414</v>
      </c>
      <c r="C323" s="9">
        <v>35</v>
      </c>
      <c r="D323" s="9">
        <v>52</v>
      </c>
      <c r="E323" s="9" t="s">
        <v>352</v>
      </c>
      <c r="F323" s="9" t="s">
        <v>838</v>
      </c>
      <c r="G323" s="9" t="s">
        <v>3</v>
      </c>
      <c r="H323" s="20">
        <v>1.5089999999999999</v>
      </c>
      <c r="I323" s="7" t="s">
        <v>60</v>
      </c>
    </row>
    <row r="324" spans="1:9" x14ac:dyDescent="0.25">
      <c r="A324" s="7">
        <v>321</v>
      </c>
      <c r="B324" s="9">
        <v>43414</v>
      </c>
      <c r="C324" s="9">
        <v>35</v>
      </c>
      <c r="D324" s="9">
        <v>54</v>
      </c>
      <c r="E324" s="9" t="s">
        <v>352</v>
      </c>
      <c r="F324" s="9" t="s">
        <v>838</v>
      </c>
      <c r="G324" s="9" t="s">
        <v>3</v>
      </c>
      <c r="H324" s="20">
        <v>1.8169999999999999</v>
      </c>
      <c r="I324" s="7" t="s">
        <v>60</v>
      </c>
    </row>
    <row r="325" spans="1:9" x14ac:dyDescent="0.25">
      <c r="A325" s="7">
        <v>322</v>
      </c>
      <c r="B325" s="9">
        <v>43414</v>
      </c>
      <c r="C325" s="9">
        <v>35</v>
      </c>
      <c r="D325" s="9">
        <v>55</v>
      </c>
      <c r="E325" s="9" t="s">
        <v>352</v>
      </c>
      <c r="F325" s="9" t="s">
        <v>839</v>
      </c>
      <c r="G325" s="9" t="s">
        <v>3</v>
      </c>
      <c r="H325" s="20">
        <v>0.71799999999999997</v>
      </c>
      <c r="I325" s="7" t="s">
        <v>60</v>
      </c>
    </row>
    <row r="326" spans="1:9" x14ac:dyDescent="0.25">
      <c r="A326" s="7">
        <v>323</v>
      </c>
      <c r="B326" s="9">
        <v>43414</v>
      </c>
      <c r="C326" s="9">
        <v>35</v>
      </c>
      <c r="D326" s="9">
        <v>56</v>
      </c>
      <c r="E326" s="9" t="s">
        <v>352</v>
      </c>
      <c r="F326" s="9" t="s">
        <v>838</v>
      </c>
      <c r="G326" s="9" t="s">
        <v>3</v>
      </c>
      <c r="H326" s="20">
        <v>0.86799999999999999</v>
      </c>
      <c r="I326" s="7" t="s">
        <v>60</v>
      </c>
    </row>
    <row r="327" spans="1:9" x14ac:dyDescent="0.25">
      <c r="A327" s="7">
        <v>324</v>
      </c>
      <c r="B327" s="9">
        <v>43414</v>
      </c>
      <c r="C327" s="9">
        <v>35</v>
      </c>
      <c r="D327" s="9">
        <v>58</v>
      </c>
      <c r="E327" s="9" t="s">
        <v>352</v>
      </c>
      <c r="F327" s="9" t="s">
        <v>839</v>
      </c>
      <c r="G327" s="9" t="s">
        <v>3</v>
      </c>
      <c r="H327" s="20">
        <v>1.0189999999999999</v>
      </c>
      <c r="I327" s="7" t="s">
        <v>60</v>
      </c>
    </row>
    <row r="328" spans="1:9" x14ac:dyDescent="0.25">
      <c r="A328" s="7">
        <v>325</v>
      </c>
      <c r="B328" s="9">
        <v>43414</v>
      </c>
      <c r="C328" s="9">
        <v>35</v>
      </c>
      <c r="D328" s="9">
        <v>59</v>
      </c>
      <c r="E328" s="9" t="s">
        <v>352</v>
      </c>
      <c r="F328" s="9" t="s">
        <v>838</v>
      </c>
      <c r="G328" s="9" t="s">
        <v>3</v>
      </c>
      <c r="H328" s="20">
        <v>1.0620000000000001</v>
      </c>
      <c r="I328" s="7" t="s">
        <v>60</v>
      </c>
    </row>
    <row r="329" spans="1:9" x14ac:dyDescent="0.25">
      <c r="A329" s="7">
        <v>326</v>
      </c>
      <c r="B329" s="9">
        <v>43414</v>
      </c>
      <c r="C329" s="9">
        <v>35</v>
      </c>
      <c r="D329" s="9">
        <v>60</v>
      </c>
      <c r="E329" s="9" t="s">
        <v>352</v>
      </c>
      <c r="F329" s="9" t="s">
        <v>838</v>
      </c>
      <c r="G329" s="9" t="s">
        <v>3</v>
      </c>
      <c r="H329" s="20">
        <v>0.94</v>
      </c>
      <c r="I329" s="7" t="s">
        <v>60</v>
      </c>
    </row>
    <row r="330" spans="1:9" x14ac:dyDescent="0.25">
      <c r="A330" s="7">
        <v>327</v>
      </c>
      <c r="B330" s="9">
        <v>43414</v>
      </c>
      <c r="C330" s="9">
        <v>35</v>
      </c>
      <c r="D330" s="9">
        <v>61</v>
      </c>
      <c r="E330" s="9" t="s">
        <v>352</v>
      </c>
      <c r="F330" s="9" t="s">
        <v>838</v>
      </c>
      <c r="G330" s="9" t="s">
        <v>3</v>
      </c>
      <c r="H330" s="20">
        <v>1.7170000000000001</v>
      </c>
      <c r="I330" s="7" t="s">
        <v>60</v>
      </c>
    </row>
    <row r="331" spans="1:9" x14ac:dyDescent="0.25">
      <c r="A331" s="7">
        <v>328</v>
      </c>
      <c r="B331" s="9">
        <v>43414</v>
      </c>
      <c r="C331" s="9">
        <v>35</v>
      </c>
      <c r="D331" s="9">
        <v>62</v>
      </c>
      <c r="E331" s="9" t="s">
        <v>352</v>
      </c>
      <c r="F331" s="9" t="s">
        <v>838</v>
      </c>
      <c r="G331" s="9" t="s">
        <v>3</v>
      </c>
      <c r="H331" s="20">
        <v>2.2770000000000001</v>
      </c>
      <c r="I331" s="7" t="s">
        <v>60</v>
      </c>
    </row>
    <row r="332" spans="1:9" x14ac:dyDescent="0.25">
      <c r="A332" s="7">
        <v>329</v>
      </c>
      <c r="B332" s="9">
        <v>43414</v>
      </c>
      <c r="C332" s="9">
        <v>35</v>
      </c>
      <c r="D332" s="9">
        <v>63</v>
      </c>
      <c r="E332" s="9" t="s">
        <v>352</v>
      </c>
      <c r="F332" s="9" t="s">
        <v>838</v>
      </c>
      <c r="G332" s="9" t="s">
        <v>3</v>
      </c>
      <c r="H332" s="20">
        <v>0.745</v>
      </c>
      <c r="I332" s="7" t="s">
        <v>60</v>
      </c>
    </row>
    <row r="333" spans="1:9" x14ac:dyDescent="0.25">
      <c r="A333" s="7">
        <v>330</v>
      </c>
      <c r="B333" s="9">
        <v>43414</v>
      </c>
      <c r="C333" s="9">
        <v>35</v>
      </c>
      <c r="D333" s="9">
        <v>64</v>
      </c>
      <c r="E333" s="9" t="s">
        <v>352</v>
      </c>
      <c r="F333" s="9" t="s">
        <v>838</v>
      </c>
      <c r="G333" s="9" t="s">
        <v>3</v>
      </c>
      <c r="H333" s="20">
        <v>0.68600000000000005</v>
      </c>
      <c r="I333" s="7" t="s">
        <v>60</v>
      </c>
    </row>
    <row r="334" spans="1:9" x14ac:dyDescent="0.25">
      <c r="A334" s="7">
        <v>331</v>
      </c>
      <c r="B334" s="9">
        <v>43414</v>
      </c>
      <c r="C334" s="9">
        <v>35</v>
      </c>
      <c r="D334" s="9">
        <v>71</v>
      </c>
      <c r="E334" s="9" t="s">
        <v>352</v>
      </c>
      <c r="F334" s="9" t="s">
        <v>838</v>
      </c>
      <c r="G334" s="9" t="s">
        <v>3</v>
      </c>
      <c r="H334" s="20">
        <v>1.0629999999999999</v>
      </c>
      <c r="I334" s="7" t="s">
        <v>60</v>
      </c>
    </row>
    <row r="335" spans="1:9" x14ac:dyDescent="0.25">
      <c r="A335" s="7">
        <v>332</v>
      </c>
      <c r="B335" s="9">
        <v>43414</v>
      </c>
      <c r="C335" s="9">
        <v>35</v>
      </c>
      <c r="D335" s="9">
        <v>72</v>
      </c>
      <c r="E335" s="9" t="s">
        <v>352</v>
      </c>
      <c r="F335" s="9" t="s">
        <v>839</v>
      </c>
      <c r="G335" s="9" t="s">
        <v>3</v>
      </c>
      <c r="H335" s="20">
        <v>2.056</v>
      </c>
      <c r="I335" s="7" t="s">
        <v>60</v>
      </c>
    </row>
    <row r="336" spans="1:9" x14ac:dyDescent="0.25">
      <c r="A336" s="7">
        <v>333</v>
      </c>
      <c r="B336" s="9">
        <v>43414</v>
      </c>
      <c r="C336" s="9">
        <v>35</v>
      </c>
      <c r="D336" s="9">
        <v>74</v>
      </c>
      <c r="E336" s="9" t="s">
        <v>352</v>
      </c>
      <c r="F336" s="9" t="s">
        <v>839</v>
      </c>
      <c r="G336" s="9" t="s">
        <v>3</v>
      </c>
      <c r="H336" s="20">
        <v>0.80900000000000005</v>
      </c>
      <c r="I336" s="7" t="s">
        <v>60</v>
      </c>
    </row>
    <row r="337" spans="1:9" x14ac:dyDescent="0.25">
      <c r="A337" s="7">
        <v>334</v>
      </c>
      <c r="B337" s="9">
        <v>43414</v>
      </c>
      <c r="C337" s="9">
        <v>35</v>
      </c>
      <c r="D337" s="9">
        <v>75</v>
      </c>
      <c r="E337" s="9" t="s">
        <v>352</v>
      </c>
      <c r="F337" s="9" t="s">
        <v>839</v>
      </c>
      <c r="G337" s="9" t="s">
        <v>3</v>
      </c>
      <c r="H337" s="20">
        <v>1.0429999999999999</v>
      </c>
      <c r="I337" s="7" t="s">
        <v>60</v>
      </c>
    </row>
    <row r="338" spans="1:9" x14ac:dyDescent="0.25">
      <c r="A338" s="7">
        <v>335</v>
      </c>
      <c r="B338" s="9">
        <v>43414</v>
      </c>
      <c r="C338" s="9">
        <v>35</v>
      </c>
      <c r="D338" s="9">
        <v>92</v>
      </c>
      <c r="E338" s="9" t="s">
        <v>352</v>
      </c>
      <c r="F338" s="9" t="s">
        <v>839</v>
      </c>
      <c r="G338" s="9" t="s">
        <v>3</v>
      </c>
      <c r="H338" s="20">
        <v>0.59599999999999997</v>
      </c>
      <c r="I338" s="7" t="s">
        <v>60</v>
      </c>
    </row>
    <row r="339" spans="1:9" x14ac:dyDescent="0.25">
      <c r="A339" s="7">
        <v>336</v>
      </c>
      <c r="B339" s="9">
        <v>43414</v>
      </c>
      <c r="C339" s="9">
        <v>35</v>
      </c>
      <c r="D339" s="9">
        <v>93</v>
      </c>
      <c r="E339" s="9" t="s">
        <v>352</v>
      </c>
      <c r="F339" s="9" t="s">
        <v>839</v>
      </c>
      <c r="G339" s="9" t="s">
        <v>3</v>
      </c>
      <c r="H339" s="20">
        <v>1.5389999999999999</v>
      </c>
      <c r="I339" s="7" t="s">
        <v>60</v>
      </c>
    </row>
    <row r="340" spans="1:9" x14ac:dyDescent="0.25">
      <c r="A340" s="7">
        <v>337</v>
      </c>
      <c r="B340" s="9">
        <v>43414</v>
      </c>
      <c r="C340" s="9">
        <v>35</v>
      </c>
      <c r="D340" s="9">
        <v>94</v>
      </c>
      <c r="E340" s="9" t="s">
        <v>352</v>
      </c>
      <c r="F340" s="9" t="s">
        <v>839</v>
      </c>
      <c r="G340" s="9" t="s">
        <v>3</v>
      </c>
      <c r="H340" s="20">
        <v>0.90200000000000002</v>
      </c>
      <c r="I340" s="7" t="s">
        <v>60</v>
      </c>
    </row>
    <row r="341" spans="1:9" x14ac:dyDescent="0.25">
      <c r="A341" s="7">
        <v>338</v>
      </c>
      <c r="B341" s="9">
        <v>43414</v>
      </c>
      <c r="C341" s="9">
        <v>35</v>
      </c>
      <c r="D341" s="9">
        <v>98</v>
      </c>
      <c r="E341" s="9" t="s">
        <v>352</v>
      </c>
      <c r="F341" s="9" t="s">
        <v>839</v>
      </c>
      <c r="G341" s="9" t="s">
        <v>3</v>
      </c>
      <c r="H341" s="20">
        <v>0.88100000000000001</v>
      </c>
      <c r="I341" s="7" t="s">
        <v>60</v>
      </c>
    </row>
    <row r="342" spans="1:9" x14ac:dyDescent="0.25">
      <c r="A342" s="7">
        <v>339</v>
      </c>
      <c r="B342" s="9">
        <v>43414</v>
      </c>
      <c r="C342" s="9">
        <v>35</v>
      </c>
      <c r="D342" s="9">
        <v>109</v>
      </c>
      <c r="E342" s="9" t="s">
        <v>352</v>
      </c>
      <c r="F342" s="9" t="s">
        <v>839</v>
      </c>
      <c r="G342" s="9" t="s">
        <v>3</v>
      </c>
      <c r="H342" s="20">
        <v>0.505</v>
      </c>
      <c r="I342" s="7" t="s">
        <v>60</v>
      </c>
    </row>
    <row r="343" spans="1:9" x14ac:dyDescent="0.25">
      <c r="A343" s="7">
        <v>340</v>
      </c>
      <c r="B343" s="9">
        <v>43414</v>
      </c>
      <c r="C343" s="9">
        <v>35</v>
      </c>
      <c r="D343" s="9">
        <v>110</v>
      </c>
      <c r="E343" s="9" t="s">
        <v>352</v>
      </c>
      <c r="F343" s="9" t="s">
        <v>839</v>
      </c>
      <c r="G343" s="9" t="s">
        <v>3</v>
      </c>
      <c r="H343" s="20">
        <v>0.66800000000000004</v>
      </c>
      <c r="I343" s="7" t="s">
        <v>60</v>
      </c>
    </row>
    <row r="344" spans="1:9" x14ac:dyDescent="0.25">
      <c r="A344" s="7">
        <v>341</v>
      </c>
      <c r="B344" s="9">
        <v>43414</v>
      </c>
      <c r="C344" s="9">
        <v>35</v>
      </c>
      <c r="D344" s="9">
        <v>111</v>
      </c>
      <c r="E344" s="9" t="s">
        <v>352</v>
      </c>
      <c r="F344" s="9" t="s">
        <v>839</v>
      </c>
      <c r="G344" s="9" t="s">
        <v>3</v>
      </c>
      <c r="H344" s="20">
        <v>0.84399999999999997</v>
      </c>
      <c r="I344" s="7" t="s">
        <v>60</v>
      </c>
    </row>
    <row r="345" spans="1:9" x14ac:dyDescent="0.25">
      <c r="A345" s="7">
        <v>342</v>
      </c>
      <c r="B345" s="9">
        <v>43414</v>
      </c>
      <c r="C345" s="9">
        <v>35</v>
      </c>
      <c r="D345" s="9">
        <v>115</v>
      </c>
      <c r="E345" s="9" t="s">
        <v>352</v>
      </c>
      <c r="F345" s="9" t="s">
        <v>838</v>
      </c>
      <c r="G345" s="9" t="s">
        <v>3</v>
      </c>
      <c r="H345" s="20">
        <v>2.7730000000000001</v>
      </c>
      <c r="I345" s="7" t="s">
        <v>60</v>
      </c>
    </row>
    <row r="346" spans="1:9" x14ac:dyDescent="0.25">
      <c r="A346" s="7">
        <v>343</v>
      </c>
      <c r="B346" s="9">
        <v>43414</v>
      </c>
      <c r="C346" s="9">
        <v>35</v>
      </c>
      <c r="D346" s="9">
        <v>122</v>
      </c>
      <c r="E346" s="9" t="s">
        <v>352</v>
      </c>
      <c r="F346" s="9" t="s">
        <v>838</v>
      </c>
      <c r="G346" s="9" t="s">
        <v>3</v>
      </c>
      <c r="H346" s="20">
        <v>3.508</v>
      </c>
      <c r="I346" s="7" t="s">
        <v>60</v>
      </c>
    </row>
    <row r="347" spans="1:9" x14ac:dyDescent="0.25">
      <c r="A347" s="7">
        <v>344</v>
      </c>
      <c r="B347" s="9">
        <v>43414</v>
      </c>
      <c r="C347" s="9">
        <v>35</v>
      </c>
      <c r="D347" s="9">
        <v>124</v>
      </c>
      <c r="E347" s="9" t="s">
        <v>352</v>
      </c>
      <c r="F347" s="9" t="s">
        <v>838</v>
      </c>
      <c r="G347" s="9" t="s">
        <v>3</v>
      </c>
      <c r="H347" s="20">
        <v>0.52100000000000002</v>
      </c>
      <c r="I347" s="7" t="s">
        <v>60</v>
      </c>
    </row>
    <row r="348" spans="1:9" x14ac:dyDescent="0.25">
      <c r="A348" s="7">
        <v>345</v>
      </c>
      <c r="B348" s="9">
        <v>43414</v>
      </c>
      <c r="C348" s="9">
        <v>35</v>
      </c>
      <c r="D348" s="9">
        <v>125</v>
      </c>
      <c r="E348" s="9" t="s">
        <v>352</v>
      </c>
      <c r="F348" s="9" t="s">
        <v>838</v>
      </c>
      <c r="G348" s="9" t="s">
        <v>3</v>
      </c>
      <c r="H348" s="20">
        <v>1.1859999999999999</v>
      </c>
      <c r="I348" s="7" t="s">
        <v>60</v>
      </c>
    </row>
    <row r="349" spans="1:9" x14ac:dyDescent="0.25">
      <c r="A349" s="7">
        <v>346</v>
      </c>
      <c r="B349" s="9">
        <v>43414</v>
      </c>
      <c r="C349" s="9">
        <v>35</v>
      </c>
      <c r="D349" s="9">
        <v>129</v>
      </c>
      <c r="E349" s="9" t="s">
        <v>352</v>
      </c>
      <c r="F349" s="9" t="s">
        <v>839</v>
      </c>
      <c r="G349" s="9" t="s">
        <v>3</v>
      </c>
      <c r="H349" s="20">
        <v>1.802</v>
      </c>
      <c r="I349" s="7" t="s">
        <v>60</v>
      </c>
    </row>
    <row r="350" spans="1:9" x14ac:dyDescent="0.25">
      <c r="A350" s="7">
        <v>347</v>
      </c>
      <c r="B350" s="9">
        <v>43414</v>
      </c>
      <c r="C350" s="9">
        <v>35</v>
      </c>
      <c r="D350" s="9">
        <v>130</v>
      </c>
      <c r="E350" s="9" t="s">
        <v>352</v>
      </c>
      <c r="F350" s="9" t="s">
        <v>839</v>
      </c>
      <c r="G350" s="9" t="s">
        <v>3</v>
      </c>
      <c r="H350" s="20">
        <v>1.0649999999999999</v>
      </c>
      <c r="I350" s="7" t="s">
        <v>60</v>
      </c>
    </row>
    <row r="351" spans="1:9" x14ac:dyDescent="0.25">
      <c r="A351" s="7">
        <v>348</v>
      </c>
      <c r="B351" s="9">
        <v>43414</v>
      </c>
      <c r="C351" s="9">
        <v>35</v>
      </c>
      <c r="D351" s="9">
        <v>131</v>
      </c>
      <c r="E351" s="9" t="s">
        <v>352</v>
      </c>
      <c r="F351" s="9" t="s">
        <v>839</v>
      </c>
      <c r="G351" s="9" t="s">
        <v>3</v>
      </c>
      <c r="H351" s="20">
        <v>0.35799999999999998</v>
      </c>
      <c r="I351" s="7" t="s">
        <v>60</v>
      </c>
    </row>
    <row r="352" spans="1:9" x14ac:dyDescent="0.25">
      <c r="A352" s="7">
        <v>349</v>
      </c>
      <c r="B352" s="9">
        <v>43414</v>
      </c>
      <c r="C352" s="9">
        <v>35</v>
      </c>
      <c r="D352" s="9">
        <v>138</v>
      </c>
      <c r="E352" s="9" t="s">
        <v>352</v>
      </c>
      <c r="F352" s="9" t="s">
        <v>839</v>
      </c>
      <c r="G352" s="9" t="s">
        <v>3</v>
      </c>
      <c r="H352" s="57">
        <v>3.3959999999999999</v>
      </c>
      <c r="I352" s="7" t="s">
        <v>60</v>
      </c>
    </row>
    <row r="353" spans="1:9" x14ac:dyDescent="0.25">
      <c r="A353" s="7">
        <v>350</v>
      </c>
      <c r="B353" s="9">
        <v>43414</v>
      </c>
      <c r="C353" s="9">
        <v>35</v>
      </c>
      <c r="D353" s="9">
        <v>139</v>
      </c>
      <c r="E353" s="9" t="s">
        <v>352</v>
      </c>
      <c r="F353" s="9" t="s">
        <v>839</v>
      </c>
      <c r="G353" s="9" t="s">
        <v>3</v>
      </c>
      <c r="H353" s="20">
        <v>0.92600000000000005</v>
      </c>
      <c r="I353" s="7" t="s">
        <v>60</v>
      </c>
    </row>
    <row r="354" spans="1:9" x14ac:dyDescent="0.25">
      <c r="A354" s="7">
        <v>351</v>
      </c>
      <c r="B354" s="9">
        <v>43414</v>
      </c>
      <c r="C354" s="9">
        <v>35</v>
      </c>
      <c r="D354" s="9">
        <v>141</v>
      </c>
      <c r="E354" s="9" t="s">
        <v>352</v>
      </c>
      <c r="F354" s="9" t="s">
        <v>838</v>
      </c>
      <c r="G354" s="9" t="s">
        <v>3</v>
      </c>
      <c r="H354" s="20">
        <v>0.84499999999999997</v>
      </c>
      <c r="I354" s="7" t="s">
        <v>60</v>
      </c>
    </row>
    <row r="355" spans="1:9" x14ac:dyDescent="0.25">
      <c r="A355" s="7">
        <v>352</v>
      </c>
      <c r="B355" s="9">
        <v>43414</v>
      </c>
      <c r="C355" s="9">
        <v>35</v>
      </c>
      <c r="D355" s="9">
        <v>142</v>
      </c>
      <c r="E355" s="9" t="s">
        <v>352</v>
      </c>
      <c r="F355" s="9" t="s">
        <v>839</v>
      </c>
      <c r="G355" s="9" t="s">
        <v>3</v>
      </c>
      <c r="H355" s="20">
        <v>0.86</v>
      </c>
      <c r="I355" s="7" t="s">
        <v>60</v>
      </c>
    </row>
    <row r="356" spans="1:9" x14ac:dyDescent="0.25">
      <c r="A356" s="7">
        <v>353</v>
      </c>
      <c r="B356" s="9">
        <v>43414</v>
      </c>
      <c r="C356" s="9">
        <v>35</v>
      </c>
      <c r="D356" s="9">
        <v>143</v>
      </c>
      <c r="E356" s="9" t="s">
        <v>352</v>
      </c>
      <c r="F356" s="9" t="s">
        <v>839</v>
      </c>
      <c r="G356" s="9" t="s">
        <v>3</v>
      </c>
      <c r="H356" s="20">
        <v>0.35599999999999998</v>
      </c>
      <c r="I356" s="7" t="s">
        <v>60</v>
      </c>
    </row>
    <row r="357" spans="1:9" x14ac:dyDescent="0.25">
      <c r="A357" s="7">
        <v>354</v>
      </c>
      <c r="B357" s="9">
        <v>43414</v>
      </c>
      <c r="C357" s="9">
        <v>35</v>
      </c>
      <c r="D357" s="9">
        <v>144</v>
      </c>
      <c r="E357" s="9" t="s">
        <v>352</v>
      </c>
      <c r="F357" s="9" t="s">
        <v>839</v>
      </c>
      <c r="G357" s="9" t="s">
        <v>3</v>
      </c>
      <c r="H357" s="20">
        <v>0.76</v>
      </c>
      <c r="I357" s="7" t="s">
        <v>60</v>
      </c>
    </row>
    <row r="358" spans="1:9" x14ac:dyDescent="0.25">
      <c r="A358" s="7">
        <v>355</v>
      </c>
      <c r="B358" s="9">
        <v>43414</v>
      </c>
      <c r="C358" s="9">
        <v>35</v>
      </c>
      <c r="D358" s="9">
        <v>145</v>
      </c>
      <c r="E358" s="9" t="s">
        <v>352</v>
      </c>
      <c r="F358" s="9" t="s">
        <v>838</v>
      </c>
      <c r="G358" s="9" t="s">
        <v>3</v>
      </c>
      <c r="H358" s="20">
        <v>1.972</v>
      </c>
      <c r="I358" s="7" t="s">
        <v>60</v>
      </c>
    </row>
    <row r="359" spans="1:9" x14ac:dyDescent="0.25">
      <c r="A359" s="7">
        <v>356</v>
      </c>
      <c r="B359" s="9">
        <v>43414</v>
      </c>
      <c r="C359" s="9">
        <v>35</v>
      </c>
      <c r="D359" s="9">
        <v>146</v>
      </c>
      <c r="E359" s="9" t="s">
        <v>352</v>
      </c>
      <c r="F359" s="9" t="s">
        <v>838</v>
      </c>
      <c r="G359" s="9" t="s">
        <v>3</v>
      </c>
      <c r="H359" s="20">
        <v>0.69099999999999995</v>
      </c>
      <c r="I359" s="7" t="s">
        <v>60</v>
      </c>
    </row>
    <row r="360" spans="1:9" x14ac:dyDescent="0.25">
      <c r="A360" s="7">
        <v>357</v>
      </c>
      <c r="B360" s="9">
        <v>43414</v>
      </c>
      <c r="C360" s="9">
        <v>35</v>
      </c>
      <c r="D360" s="9">
        <v>148</v>
      </c>
      <c r="E360" s="9" t="s">
        <v>352</v>
      </c>
      <c r="F360" s="9" t="s">
        <v>839</v>
      </c>
      <c r="G360" s="9" t="s">
        <v>3</v>
      </c>
      <c r="H360" s="20">
        <v>1.8080000000000001</v>
      </c>
      <c r="I360" s="7" t="s">
        <v>60</v>
      </c>
    </row>
    <row r="361" spans="1:9" x14ac:dyDescent="0.25">
      <c r="A361" s="7">
        <v>358</v>
      </c>
      <c r="B361" s="9">
        <v>43414</v>
      </c>
      <c r="C361" s="9">
        <v>35</v>
      </c>
      <c r="D361" s="9">
        <v>149</v>
      </c>
      <c r="E361" s="9" t="s">
        <v>352</v>
      </c>
      <c r="F361" s="9" t="s">
        <v>839</v>
      </c>
      <c r="G361" s="9" t="s">
        <v>3</v>
      </c>
      <c r="H361" s="20">
        <v>1.9730000000000001</v>
      </c>
      <c r="I361" s="7" t="s">
        <v>60</v>
      </c>
    </row>
    <row r="362" spans="1:9" x14ac:dyDescent="0.25">
      <c r="A362" s="7">
        <v>359</v>
      </c>
      <c r="B362" s="9">
        <v>43414</v>
      </c>
      <c r="C362" s="9">
        <v>35</v>
      </c>
      <c r="D362" s="9">
        <v>151</v>
      </c>
      <c r="E362" s="9" t="s">
        <v>352</v>
      </c>
      <c r="F362" s="9" t="s">
        <v>838</v>
      </c>
      <c r="G362" s="9" t="s">
        <v>3</v>
      </c>
      <c r="H362" s="20">
        <v>2.9830000000000001</v>
      </c>
      <c r="I362" s="7" t="s">
        <v>60</v>
      </c>
    </row>
    <row r="363" spans="1:9" x14ac:dyDescent="0.25">
      <c r="A363" s="7">
        <v>360</v>
      </c>
      <c r="B363" s="9">
        <v>43414</v>
      </c>
      <c r="C363" s="9">
        <v>35</v>
      </c>
      <c r="D363" s="9">
        <v>152</v>
      </c>
      <c r="E363" s="9" t="s">
        <v>352</v>
      </c>
      <c r="F363" s="9" t="s">
        <v>838</v>
      </c>
      <c r="G363" s="9" t="s">
        <v>3</v>
      </c>
      <c r="H363" s="57">
        <v>2.153</v>
      </c>
      <c r="I363" s="7" t="s">
        <v>60</v>
      </c>
    </row>
    <row r="364" spans="1:9" x14ac:dyDescent="0.25">
      <c r="A364" s="7">
        <v>361</v>
      </c>
      <c r="B364" s="9">
        <v>43414</v>
      </c>
      <c r="C364" s="9">
        <v>35</v>
      </c>
      <c r="D364" s="9">
        <v>153</v>
      </c>
      <c r="E364" s="9" t="s">
        <v>352</v>
      </c>
      <c r="F364" s="9" t="s">
        <v>838</v>
      </c>
      <c r="G364" s="9" t="s">
        <v>3</v>
      </c>
      <c r="H364" s="20">
        <v>1.847</v>
      </c>
      <c r="I364" s="7" t="s">
        <v>60</v>
      </c>
    </row>
    <row r="365" spans="1:9" x14ac:dyDescent="0.25">
      <c r="A365" s="7">
        <v>362</v>
      </c>
      <c r="B365" s="9">
        <v>43414</v>
      </c>
      <c r="C365" s="9">
        <v>35</v>
      </c>
      <c r="D365" s="9">
        <v>154</v>
      </c>
      <c r="E365" s="9" t="s">
        <v>352</v>
      </c>
      <c r="F365" s="9" t="s">
        <v>838</v>
      </c>
      <c r="G365" s="9" t="s">
        <v>3</v>
      </c>
      <c r="H365" s="20">
        <v>1.4770000000000001</v>
      </c>
      <c r="I365" s="7" t="s">
        <v>60</v>
      </c>
    </row>
    <row r="366" spans="1:9" x14ac:dyDescent="0.25">
      <c r="A366" s="7">
        <v>363</v>
      </c>
      <c r="B366" s="9">
        <v>43414</v>
      </c>
      <c r="C366" s="9">
        <v>35</v>
      </c>
      <c r="D366" s="9">
        <v>157</v>
      </c>
      <c r="E366" s="9" t="s">
        <v>352</v>
      </c>
      <c r="F366" s="9" t="s">
        <v>839</v>
      </c>
      <c r="G366" s="9" t="s">
        <v>3</v>
      </c>
      <c r="H366" s="20">
        <v>2.0499999999999998</v>
      </c>
      <c r="I366" s="7" t="s">
        <v>60</v>
      </c>
    </row>
    <row r="367" spans="1:9" x14ac:dyDescent="0.25">
      <c r="A367" s="7">
        <v>364</v>
      </c>
      <c r="B367" s="9">
        <v>43414</v>
      </c>
      <c r="C367" s="9">
        <v>35</v>
      </c>
      <c r="D367" s="9">
        <v>158</v>
      </c>
      <c r="E367" s="9" t="s">
        <v>352</v>
      </c>
      <c r="F367" s="9" t="s">
        <v>838</v>
      </c>
      <c r="G367" s="9" t="s">
        <v>3</v>
      </c>
      <c r="H367" s="20">
        <v>1.1910000000000001</v>
      </c>
      <c r="I367" s="7" t="s">
        <v>60</v>
      </c>
    </row>
    <row r="368" spans="1:9" x14ac:dyDescent="0.25">
      <c r="A368" s="7">
        <v>365</v>
      </c>
      <c r="B368" s="9">
        <v>43414</v>
      </c>
      <c r="C368" s="9">
        <v>35</v>
      </c>
      <c r="D368" s="9">
        <v>160</v>
      </c>
      <c r="E368" s="9" t="s">
        <v>352</v>
      </c>
      <c r="F368" s="9" t="s">
        <v>838</v>
      </c>
      <c r="G368" s="9" t="s">
        <v>3</v>
      </c>
      <c r="H368" s="20">
        <v>2.202</v>
      </c>
      <c r="I368" s="7" t="s">
        <v>60</v>
      </c>
    </row>
    <row r="369" spans="1:9" x14ac:dyDescent="0.25">
      <c r="A369" s="7">
        <v>366</v>
      </c>
      <c r="B369" s="9">
        <v>43414</v>
      </c>
      <c r="C369" s="9">
        <v>35</v>
      </c>
      <c r="D369" s="9">
        <v>161</v>
      </c>
      <c r="E369" s="9" t="s">
        <v>352</v>
      </c>
      <c r="F369" s="9" t="s">
        <v>838</v>
      </c>
      <c r="G369" s="9" t="s">
        <v>3</v>
      </c>
      <c r="H369" s="20">
        <v>3.7839999999999998</v>
      </c>
      <c r="I369" s="7" t="s">
        <v>60</v>
      </c>
    </row>
    <row r="370" spans="1:9" x14ac:dyDescent="0.25">
      <c r="A370" s="7">
        <v>367</v>
      </c>
      <c r="B370" s="9">
        <v>43414</v>
      </c>
      <c r="C370" s="9">
        <v>35</v>
      </c>
      <c r="D370" s="9">
        <v>162</v>
      </c>
      <c r="E370" s="9" t="s">
        <v>352</v>
      </c>
      <c r="F370" s="9" t="s">
        <v>838</v>
      </c>
      <c r="G370" s="9" t="s">
        <v>3</v>
      </c>
      <c r="H370" s="20">
        <v>0.94099999999999995</v>
      </c>
      <c r="I370" s="7" t="s">
        <v>60</v>
      </c>
    </row>
    <row r="371" spans="1:9" x14ac:dyDescent="0.25">
      <c r="A371" s="7">
        <v>368</v>
      </c>
      <c r="B371" s="9">
        <v>43414</v>
      </c>
      <c r="C371" s="9">
        <v>35</v>
      </c>
      <c r="D371" s="9">
        <v>165</v>
      </c>
      <c r="E371" s="9" t="s">
        <v>352</v>
      </c>
      <c r="F371" s="9" t="s">
        <v>839</v>
      </c>
      <c r="G371" s="9" t="s">
        <v>3</v>
      </c>
      <c r="H371" s="20">
        <v>1.587</v>
      </c>
      <c r="I371" s="7" t="s">
        <v>60</v>
      </c>
    </row>
    <row r="372" spans="1:9" x14ac:dyDescent="0.25">
      <c r="A372" s="7">
        <v>369</v>
      </c>
      <c r="B372" s="9">
        <v>43414</v>
      </c>
      <c r="C372" s="9">
        <v>35</v>
      </c>
      <c r="D372" s="9">
        <v>172</v>
      </c>
      <c r="E372" s="9" t="s">
        <v>352</v>
      </c>
      <c r="F372" s="9" t="s">
        <v>839</v>
      </c>
      <c r="G372" s="9" t="s">
        <v>3</v>
      </c>
      <c r="H372" s="20">
        <v>0.78900000000000003</v>
      </c>
      <c r="I372" s="7" t="s">
        <v>60</v>
      </c>
    </row>
    <row r="373" spans="1:9" x14ac:dyDescent="0.25">
      <c r="A373" s="7">
        <v>370</v>
      </c>
      <c r="B373" s="9">
        <v>43414</v>
      </c>
      <c r="C373" s="9">
        <v>35</v>
      </c>
      <c r="D373" s="9">
        <v>179</v>
      </c>
      <c r="E373" s="9" t="s">
        <v>352</v>
      </c>
      <c r="F373" s="9" t="s">
        <v>839</v>
      </c>
      <c r="G373" s="9" t="s">
        <v>3</v>
      </c>
      <c r="H373" s="20">
        <v>1.71</v>
      </c>
      <c r="I373" s="7" t="s">
        <v>60</v>
      </c>
    </row>
    <row r="374" spans="1:9" x14ac:dyDescent="0.25">
      <c r="A374" s="7">
        <v>371</v>
      </c>
      <c r="B374" s="9">
        <v>43414</v>
      </c>
      <c r="C374" s="9">
        <v>35</v>
      </c>
      <c r="D374" s="9">
        <v>181</v>
      </c>
      <c r="E374" s="9" t="s">
        <v>352</v>
      </c>
      <c r="F374" s="9" t="s">
        <v>839</v>
      </c>
      <c r="G374" s="9" t="s">
        <v>3</v>
      </c>
      <c r="H374" s="20">
        <v>0.42299999999999999</v>
      </c>
      <c r="I374" s="7" t="s">
        <v>60</v>
      </c>
    </row>
    <row r="375" spans="1:9" x14ac:dyDescent="0.25">
      <c r="A375" s="7">
        <v>372</v>
      </c>
      <c r="B375" s="9">
        <v>43414</v>
      </c>
      <c r="C375" s="9">
        <v>35</v>
      </c>
      <c r="D375" s="9">
        <v>193</v>
      </c>
      <c r="E375" s="9" t="s">
        <v>352</v>
      </c>
      <c r="F375" s="9" t="s">
        <v>838</v>
      </c>
      <c r="G375" s="9" t="s">
        <v>3</v>
      </c>
      <c r="H375" s="20">
        <v>0.78100000000000003</v>
      </c>
      <c r="I375" s="7" t="s">
        <v>60</v>
      </c>
    </row>
    <row r="376" spans="1:9" x14ac:dyDescent="0.25">
      <c r="A376" s="7">
        <v>373</v>
      </c>
      <c r="B376" s="9">
        <v>43414</v>
      </c>
      <c r="C376" s="9">
        <v>35</v>
      </c>
      <c r="D376" s="9">
        <v>197</v>
      </c>
      <c r="E376" s="9" t="s">
        <v>352</v>
      </c>
      <c r="F376" s="9" t="s">
        <v>839</v>
      </c>
      <c r="G376" s="9" t="s">
        <v>3</v>
      </c>
      <c r="H376" s="20">
        <v>0.65100000000000002</v>
      </c>
      <c r="I376" s="7" t="s">
        <v>60</v>
      </c>
    </row>
    <row r="377" spans="1:9" x14ac:dyDescent="0.25">
      <c r="A377" s="7">
        <v>374</v>
      </c>
      <c r="B377" s="9">
        <v>43414</v>
      </c>
      <c r="C377" s="9">
        <v>35</v>
      </c>
      <c r="D377" s="9">
        <v>199</v>
      </c>
      <c r="E377" s="9" t="s">
        <v>352</v>
      </c>
      <c r="F377" s="9" t="s">
        <v>839</v>
      </c>
      <c r="G377" s="9" t="s">
        <v>3</v>
      </c>
      <c r="H377" s="20">
        <v>1.0389999999999999</v>
      </c>
      <c r="I377" s="7" t="s">
        <v>60</v>
      </c>
    </row>
    <row r="378" spans="1:9" x14ac:dyDescent="0.25">
      <c r="A378" s="7">
        <v>375</v>
      </c>
      <c r="B378" s="9">
        <v>43414</v>
      </c>
      <c r="C378" s="9">
        <v>35</v>
      </c>
      <c r="D378" s="9">
        <v>200</v>
      </c>
      <c r="E378" s="9" t="s">
        <v>352</v>
      </c>
      <c r="F378" s="9" t="s">
        <v>839</v>
      </c>
      <c r="G378" s="9" t="s">
        <v>3</v>
      </c>
      <c r="H378" s="20">
        <v>0.41499999999999998</v>
      </c>
      <c r="I378" s="7" t="s">
        <v>60</v>
      </c>
    </row>
    <row r="379" spans="1:9" x14ac:dyDescent="0.25">
      <c r="A379" s="7">
        <v>376</v>
      </c>
      <c r="B379" s="9">
        <v>43414</v>
      </c>
      <c r="C379" s="9">
        <v>35</v>
      </c>
      <c r="D379" s="9">
        <v>201</v>
      </c>
      <c r="E379" s="9" t="s">
        <v>180</v>
      </c>
      <c r="F379" s="9" t="s">
        <v>839</v>
      </c>
      <c r="G379" s="9" t="s">
        <v>19</v>
      </c>
      <c r="H379" s="20">
        <v>1.82</v>
      </c>
      <c r="I379" s="7" t="s">
        <v>60</v>
      </c>
    </row>
    <row r="380" spans="1:9" x14ac:dyDescent="0.25">
      <c r="A380" s="7">
        <v>377</v>
      </c>
      <c r="B380" s="9">
        <v>43414</v>
      </c>
      <c r="C380" s="9">
        <v>35</v>
      </c>
      <c r="D380" s="9">
        <v>202</v>
      </c>
      <c r="E380" s="9" t="s">
        <v>180</v>
      </c>
      <c r="F380" s="9" t="s">
        <v>839</v>
      </c>
      <c r="G380" s="9" t="s">
        <v>19</v>
      </c>
      <c r="H380" s="20">
        <v>1.5329999999999999</v>
      </c>
      <c r="I380" s="7" t="s">
        <v>60</v>
      </c>
    </row>
    <row r="381" spans="1:9" x14ac:dyDescent="0.25">
      <c r="A381" s="7">
        <v>378</v>
      </c>
      <c r="B381" s="9">
        <v>43414</v>
      </c>
      <c r="C381" s="9">
        <v>35</v>
      </c>
      <c r="D381" s="9">
        <v>205</v>
      </c>
      <c r="E381" s="9" t="s">
        <v>352</v>
      </c>
      <c r="F381" s="9" t="s">
        <v>839</v>
      </c>
      <c r="G381" s="9" t="s">
        <v>3</v>
      </c>
      <c r="H381" s="20">
        <v>1.0529999999999999</v>
      </c>
      <c r="I381" s="7" t="s">
        <v>60</v>
      </c>
    </row>
    <row r="382" spans="1:9" x14ac:dyDescent="0.25">
      <c r="A382" s="7">
        <v>379</v>
      </c>
      <c r="B382" s="9">
        <v>43414</v>
      </c>
      <c r="C382" s="9">
        <v>35</v>
      </c>
      <c r="D382" s="9">
        <v>215</v>
      </c>
      <c r="E382" s="9" t="s">
        <v>352</v>
      </c>
      <c r="F382" s="9" t="s">
        <v>839</v>
      </c>
      <c r="G382" s="9" t="s">
        <v>3</v>
      </c>
      <c r="H382" s="20">
        <v>0.39400000000000002</v>
      </c>
      <c r="I382" s="7" t="s">
        <v>60</v>
      </c>
    </row>
    <row r="383" spans="1:9" x14ac:dyDescent="0.25">
      <c r="A383" s="7">
        <v>380</v>
      </c>
      <c r="B383" s="9">
        <v>43414</v>
      </c>
      <c r="C383" s="9">
        <v>35</v>
      </c>
      <c r="D383" s="9">
        <v>220</v>
      </c>
      <c r="E383" s="9" t="s">
        <v>352</v>
      </c>
      <c r="F383" s="9" t="s">
        <v>839</v>
      </c>
      <c r="G383" s="9" t="s">
        <v>3</v>
      </c>
      <c r="H383" s="20">
        <v>1.2050000000000001</v>
      </c>
      <c r="I383" s="7" t="s">
        <v>60</v>
      </c>
    </row>
    <row r="384" spans="1:9" x14ac:dyDescent="0.25">
      <c r="A384" s="7">
        <v>381</v>
      </c>
      <c r="B384" s="9">
        <v>43414</v>
      </c>
      <c r="C384" s="9">
        <v>35</v>
      </c>
      <c r="D384" s="9">
        <v>224</v>
      </c>
      <c r="E384" s="9" t="s">
        <v>352</v>
      </c>
      <c r="F384" s="9" t="s">
        <v>839</v>
      </c>
      <c r="G384" s="9" t="s">
        <v>3</v>
      </c>
      <c r="H384" s="20">
        <v>0.74399999999999999</v>
      </c>
      <c r="I384" s="7" t="s">
        <v>60</v>
      </c>
    </row>
    <row r="385" spans="1:9" x14ac:dyDescent="0.25">
      <c r="A385" s="7">
        <v>382</v>
      </c>
      <c r="B385" s="9">
        <v>43414</v>
      </c>
      <c r="C385" s="9">
        <v>35</v>
      </c>
      <c r="D385" s="9">
        <v>232</v>
      </c>
      <c r="E385" s="9" t="s">
        <v>352</v>
      </c>
      <c r="F385" s="9" t="s">
        <v>839</v>
      </c>
      <c r="G385" s="9" t="s">
        <v>3</v>
      </c>
      <c r="H385" s="20">
        <v>1.64</v>
      </c>
      <c r="I385" s="7" t="s">
        <v>60</v>
      </c>
    </row>
    <row r="386" spans="1:9" x14ac:dyDescent="0.25">
      <c r="A386" s="7">
        <v>383</v>
      </c>
      <c r="B386" s="9">
        <v>43414</v>
      </c>
      <c r="C386" s="9">
        <v>35</v>
      </c>
      <c r="D386" s="9">
        <v>235</v>
      </c>
      <c r="E386" s="9" t="s">
        <v>352</v>
      </c>
      <c r="F386" s="9" t="s">
        <v>839</v>
      </c>
      <c r="G386" s="9" t="s">
        <v>3</v>
      </c>
      <c r="H386" s="20">
        <v>0.94399999999999995</v>
      </c>
      <c r="I386" s="7" t="s">
        <v>60</v>
      </c>
    </row>
    <row r="387" spans="1:9" x14ac:dyDescent="0.25">
      <c r="A387" s="7">
        <v>384</v>
      </c>
      <c r="B387" s="9">
        <v>43414</v>
      </c>
      <c r="C387" s="9">
        <v>35</v>
      </c>
      <c r="D387" s="9">
        <v>236</v>
      </c>
      <c r="E387" s="9" t="s">
        <v>352</v>
      </c>
      <c r="F387" s="9" t="s">
        <v>839</v>
      </c>
      <c r="G387" s="9" t="s">
        <v>3</v>
      </c>
      <c r="H387" s="20">
        <v>0.90600000000000003</v>
      </c>
      <c r="I387" s="7" t="s">
        <v>60</v>
      </c>
    </row>
    <row r="388" spans="1:9" x14ac:dyDescent="0.25">
      <c r="A388" s="7">
        <v>385</v>
      </c>
      <c r="B388" s="9">
        <v>43414</v>
      </c>
      <c r="C388" s="9">
        <v>35</v>
      </c>
      <c r="D388" s="9">
        <v>240</v>
      </c>
      <c r="E388" s="9" t="s">
        <v>352</v>
      </c>
      <c r="F388" s="9" t="s">
        <v>839</v>
      </c>
      <c r="G388" s="9" t="s">
        <v>3</v>
      </c>
      <c r="H388" s="20">
        <v>1.5149999999999999</v>
      </c>
      <c r="I388" s="7" t="s">
        <v>60</v>
      </c>
    </row>
    <row r="389" spans="1:9" x14ac:dyDescent="0.25">
      <c r="A389" s="7">
        <v>386</v>
      </c>
      <c r="B389" s="9">
        <v>43414</v>
      </c>
      <c r="C389" s="9">
        <v>35</v>
      </c>
      <c r="D389" s="9">
        <v>242</v>
      </c>
      <c r="E389" s="9" t="s">
        <v>352</v>
      </c>
      <c r="F389" s="9" t="s">
        <v>839</v>
      </c>
      <c r="G389" s="9" t="s">
        <v>3</v>
      </c>
      <c r="H389" s="20">
        <v>1.431</v>
      </c>
      <c r="I389" s="7" t="s">
        <v>60</v>
      </c>
    </row>
    <row r="390" spans="1:9" x14ac:dyDescent="0.25">
      <c r="A390" s="7">
        <v>387</v>
      </c>
      <c r="B390" s="9">
        <v>43414</v>
      </c>
      <c r="C390" s="9">
        <v>35</v>
      </c>
      <c r="D390" s="9">
        <v>250</v>
      </c>
      <c r="E390" s="9" t="s">
        <v>352</v>
      </c>
      <c r="F390" s="9" t="s">
        <v>839</v>
      </c>
      <c r="G390" s="9" t="s">
        <v>3</v>
      </c>
      <c r="H390" s="20">
        <v>1.1990000000000001</v>
      </c>
      <c r="I390" s="7" t="s">
        <v>60</v>
      </c>
    </row>
    <row r="391" spans="1:9" x14ac:dyDescent="0.25">
      <c r="A391" s="7">
        <v>388</v>
      </c>
      <c r="B391" s="9">
        <v>43414</v>
      </c>
      <c r="C391" s="9">
        <v>35</v>
      </c>
      <c r="D391" s="9">
        <v>256</v>
      </c>
      <c r="E391" s="9" t="s">
        <v>352</v>
      </c>
      <c r="F391" s="9" t="s">
        <v>842</v>
      </c>
      <c r="G391" s="9" t="s">
        <v>3</v>
      </c>
      <c r="H391" s="20">
        <v>5.2439999999999998</v>
      </c>
      <c r="I391" s="7" t="s">
        <v>60</v>
      </c>
    </row>
    <row r="392" spans="1:9" x14ac:dyDescent="0.25">
      <c r="A392" s="7">
        <v>389</v>
      </c>
      <c r="B392" s="9">
        <v>43414</v>
      </c>
      <c r="C392" s="9">
        <v>35</v>
      </c>
      <c r="D392" s="9">
        <v>257</v>
      </c>
      <c r="E392" s="9" t="s">
        <v>352</v>
      </c>
      <c r="F392" s="9" t="s">
        <v>839</v>
      </c>
      <c r="G392" s="9" t="s">
        <v>3</v>
      </c>
      <c r="H392" s="20">
        <v>4.45</v>
      </c>
      <c r="I392" s="7" t="s">
        <v>60</v>
      </c>
    </row>
    <row r="393" spans="1:9" x14ac:dyDescent="0.25">
      <c r="A393" s="7">
        <v>390</v>
      </c>
      <c r="B393" s="9">
        <v>43414</v>
      </c>
      <c r="C393" s="9">
        <v>35</v>
      </c>
      <c r="D393" s="9">
        <v>267</v>
      </c>
      <c r="E393" s="9" t="s">
        <v>352</v>
      </c>
      <c r="F393" s="9" t="s">
        <v>839</v>
      </c>
      <c r="G393" s="9" t="s">
        <v>3</v>
      </c>
      <c r="H393" s="20">
        <v>0.5</v>
      </c>
      <c r="I393" s="7" t="s">
        <v>60</v>
      </c>
    </row>
    <row r="394" spans="1:9" x14ac:dyDescent="0.25">
      <c r="A394" s="7">
        <v>391</v>
      </c>
      <c r="B394" s="9">
        <v>43414</v>
      </c>
      <c r="C394" s="9">
        <v>35</v>
      </c>
      <c r="D394" s="9">
        <v>277</v>
      </c>
      <c r="E394" s="9" t="s">
        <v>352</v>
      </c>
      <c r="F394" s="9" t="s">
        <v>839</v>
      </c>
      <c r="G394" s="9" t="s">
        <v>3</v>
      </c>
      <c r="H394" s="20">
        <v>1.492</v>
      </c>
      <c r="I394" s="7" t="s">
        <v>60</v>
      </c>
    </row>
    <row r="395" spans="1:9" x14ac:dyDescent="0.25">
      <c r="A395" s="7">
        <v>392</v>
      </c>
      <c r="B395" s="9">
        <v>43414</v>
      </c>
      <c r="C395" s="9">
        <v>35</v>
      </c>
      <c r="D395" s="9">
        <v>294</v>
      </c>
      <c r="E395" s="9" t="s">
        <v>352</v>
      </c>
      <c r="F395" s="9" t="s">
        <v>839</v>
      </c>
      <c r="G395" s="9" t="s">
        <v>3</v>
      </c>
      <c r="H395" s="20">
        <v>3</v>
      </c>
      <c r="I395" s="7" t="s">
        <v>60</v>
      </c>
    </row>
    <row r="396" spans="1:9" x14ac:dyDescent="0.25">
      <c r="A396" s="7">
        <v>393</v>
      </c>
      <c r="B396" s="9">
        <v>43414</v>
      </c>
      <c r="C396" s="9">
        <v>35</v>
      </c>
      <c r="D396" s="9">
        <v>305</v>
      </c>
      <c r="E396" s="9" t="s">
        <v>352</v>
      </c>
      <c r="F396" s="9" t="s">
        <v>839</v>
      </c>
      <c r="G396" s="9" t="s">
        <v>3</v>
      </c>
      <c r="H396" s="20">
        <v>0.88800000000000001</v>
      </c>
      <c r="I396" s="7" t="s">
        <v>60</v>
      </c>
    </row>
    <row r="397" spans="1:9" x14ac:dyDescent="0.25">
      <c r="A397" s="7">
        <v>394</v>
      </c>
      <c r="B397" s="9">
        <v>43414</v>
      </c>
      <c r="C397" s="9">
        <v>35</v>
      </c>
      <c r="D397" s="9">
        <v>318</v>
      </c>
      <c r="E397" s="9" t="s">
        <v>352</v>
      </c>
      <c r="F397" s="9" t="s">
        <v>839</v>
      </c>
      <c r="G397" s="9" t="s">
        <v>3</v>
      </c>
      <c r="H397" s="20">
        <v>0.74299999999999999</v>
      </c>
      <c r="I397" s="7" t="s">
        <v>60</v>
      </c>
    </row>
    <row r="398" spans="1:9" x14ac:dyDescent="0.25">
      <c r="A398" s="7">
        <v>395</v>
      </c>
      <c r="B398" s="9">
        <v>43414</v>
      </c>
      <c r="C398" s="9">
        <v>36</v>
      </c>
      <c r="D398" s="9">
        <v>3</v>
      </c>
      <c r="E398" s="9" t="s">
        <v>702</v>
      </c>
      <c r="F398" s="9" t="s">
        <v>842</v>
      </c>
      <c r="G398" s="9" t="s">
        <v>19</v>
      </c>
      <c r="H398" s="20">
        <v>8.9860000000000007</v>
      </c>
      <c r="I398" s="7" t="s">
        <v>60</v>
      </c>
    </row>
    <row r="399" spans="1:9" x14ac:dyDescent="0.25">
      <c r="A399" s="7">
        <v>396</v>
      </c>
      <c r="B399" s="9">
        <v>43414</v>
      </c>
      <c r="C399" s="9">
        <v>36</v>
      </c>
      <c r="D399" s="9">
        <v>4</v>
      </c>
      <c r="E399" s="9" t="s">
        <v>702</v>
      </c>
      <c r="F399" s="9" t="s">
        <v>842</v>
      </c>
      <c r="G399" s="9" t="s">
        <v>19</v>
      </c>
      <c r="H399" s="20">
        <v>6.9850000000000003</v>
      </c>
      <c r="I399" s="7" t="s">
        <v>60</v>
      </c>
    </row>
    <row r="400" spans="1:9" x14ac:dyDescent="0.25">
      <c r="A400" s="7">
        <v>397</v>
      </c>
      <c r="B400" s="9">
        <v>43414</v>
      </c>
      <c r="C400" s="9">
        <v>36</v>
      </c>
      <c r="D400" s="9">
        <v>6</v>
      </c>
      <c r="E400" s="9" t="s">
        <v>702</v>
      </c>
      <c r="F400" s="9" t="s">
        <v>839</v>
      </c>
      <c r="G400" s="9" t="s">
        <v>19</v>
      </c>
      <c r="H400" s="20">
        <v>2.093</v>
      </c>
      <c r="I400" s="7" t="s">
        <v>60</v>
      </c>
    </row>
    <row r="401" spans="1:9" x14ac:dyDescent="0.25">
      <c r="A401" s="7">
        <v>398</v>
      </c>
      <c r="B401" s="9">
        <v>43414</v>
      </c>
      <c r="C401" s="9">
        <v>36</v>
      </c>
      <c r="D401" s="9">
        <v>7</v>
      </c>
      <c r="E401" s="9" t="s">
        <v>702</v>
      </c>
      <c r="F401" s="9" t="s">
        <v>838</v>
      </c>
      <c r="G401" s="9" t="s">
        <v>19</v>
      </c>
      <c r="H401" s="20">
        <v>0.60899999999999999</v>
      </c>
      <c r="I401" s="7" t="s">
        <v>60</v>
      </c>
    </row>
    <row r="402" spans="1:9" x14ac:dyDescent="0.25">
      <c r="A402" s="7">
        <v>399</v>
      </c>
      <c r="B402" s="9">
        <v>43414</v>
      </c>
      <c r="C402" s="9">
        <v>36</v>
      </c>
      <c r="D402" s="9">
        <v>8</v>
      </c>
      <c r="E402" s="9" t="s">
        <v>702</v>
      </c>
      <c r="F402" s="9" t="s">
        <v>838</v>
      </c>
      <c r="G402" s="9" t="s">
        <v>19</v>
      </c>
      <c r="H402" s="20">
        <v>1.1140000000000001</v>
      </c>
      <c r="I402" s="7" t="s">
        <v>60</v>
      </c>
    </row>
    <row r="403" spans="1:9" x14ac:dyDescent="0.25">
      <c r="A403" s="7">
        <v>400</v>
      </c>
      <c r="B403" s="9">
        <v>43414</v>
      </c>
      <c r="C403" s="9">
        <v>36</v>
      </c>
      <c r="D403" s="9">
        <v>9</v>
      </c>
      <c r="E403" s="9" t="s">
        <v>702</v>
      </c>
      <c r="F403" s="9" t="s">
        <v>839</v>
      </c>
      <c r="G403" s="9" t="s">
        <v>19</v>
      </c>
      <c r="H403" s="20">
        <v>0.71299999999999997</v>
      </c>
      <c r="I403" s="7" t="s">
        <v>60</v>
      </c>
    </row>
    <row r="404" spans="1:9" x14ac:dyDescent="0.25">
      <c r="A404" s="7">
        <v>401</v>
      </c>
      <c r="B404" s="9">
        <v>43414</v>
      </c>
      <c r="C404" s="9">
        <v>36</v>
      </c>
      <c r="D404" s="9">
        <v>11</v>
      </c>
      <c r="E404" s="9" t="s">
        <v>702</v>
      </c>
      <c r="F404" s="9" t="s">
        <v>838</v>
      </c>
      <c r="G404" s="9" t="s">
        <v>19</v>
      </c>
      <c r="H404" s="20">
        <v>1.1539999999999999</v>
      </c>
      <c r="I404" s="7" t="s">
        <v>60</v>
      </c>
    </row>
    <row r="405" spans="1:9" x14ac:dyDescent="0.25">
      <c r="A405" s="7">
        <v>402</v>
      </c>
      <c r="B405" s="9">
        <v>43414</v>
      </c>
      <c r="C405" s="9">
        <v>36</v>
      </c>
      <c r="D405" s="9">
        <v>14</v>
      </c>
      <c r="E405" s="9" t="s">
        <v>702</v>
      </c>
      <c r="F405" s="9" t="s">
        <v>842</v>
      </c>
      <c r="G405" s="9" t="s">
        <v>19</v>
      </c>
      <c r="H405" s="20">
        <v>1.026</v>
      </c>
      <c r="I405" s="7" t="s">
        <v>60</v>
      </c>
    </row>
    <row r="406" spans="1:9" x14ac:dyDescent="0.25">
      <c r="A406" s="7">
        <v>403</v>
      </c>
      <c r="B406" s="9">
        <v>43414</v>
      </c>
      <c r="C406" s="9">
        <v>36</v>
      </c>
      <c r="D406" s="9">
        <v>16</v>
      </c>
      <c r="E406" s="9" t="s">
        <v>702</v>
      </c>
      <c r="F406" s="9" t="s">
        <v>838</v>
      </c>
      <c r="G406" s="9" t="s">
        <v>19</v>
      </c>
      <c r="H406" s="20">
        <v>1.6819999999999999</v>
      </c>
      <c r="I406" s="7" t="s">
        <v>60</v>
      </c>
    </row>
    <row r="407" spans="1:9" x14ac:dyDescent="0.25">
      <c r="A407" s="7">
        <v>404</v>
      </c>
      <c r="B407" s="9">
        <v>43414</v>
      </c>
      <c r="C407" s="9">
        <v>36</v>
      </c>
      <c r="D407" s="9">
        <v>17</v>
      </c>
      <c r="E407" s="9" t="s">
        <v>702</v>
      </c>
      <c r="F407" s="9" t="s">
        <v>838</v>
      </c>
      <c r="G407" s="9" t="s">
        <v>19</v>
      </c>
      <c r="H407" s="20">
        <v>2.1560000000000001</v>
      </c>
      <c r="I407" s="7" t="s">
        <v>60</v>
      </c>
    </row>
    <row r="408" spans="1:9" x14ac:dyDescent="0.25">
      <c r="A408" s="7">
        <v>405</v>
      </c>
      <c r="B408" s="9">
        <v>43414</v>
      </c>
      <c r="C408" s="9">
        <v>36</v>
      </c>
      <c r="D408" s="9">
        <v>19</v>
      </c>
      <c r="E408" s="9" t="s">
        <v>702</v>
      </c>
      <c r="F408" s="9" t="s">
        <v>838</v>
      </c>
      <c r="G408" s="9" t="s">
        <v>19</v>
      </c>
      <c r="H408" s="20">
        <v>2.5009999999999999</v>
      </c>
      <c r="I408" s="7" t="s">
        <v>60</v>
      </c>
    </row>
    <row r="409" spans="1:9" x14ac:dyDescent="0.25">
      <c r="A409" s="7">
        <v>406</v>
      </c>
      <c r="B409" s="9">
        <v>43414</v>
      </c>
      <c r="C409" s="9">
        <v>36</v>
      </c>
      <c r="D409" s="9">
        <v>21</v>
      </c>
      <c r="E409" s="9" t="s">
        <v>702</v>
      </c>
      <c r="F409" s="9" t="s">
        <v>838</v>
      </c>
      <c r="G409" s="9" t="s">
        <v>19</v>
      </c>
      <c r="H409" s="20">
        <v>1.387</v>
      </c>
      <c r="I409" s="7" t="s">
        <v>60</v>
      </c>
    </row>
    <row r="410" spans="1:9" x14ac:dyDescent="0.25">
      <c r="A410" s="7">
        <v>407</v>
      </c>
      <c r="B410" s="9">
        <v>43414</v>
      </c>
      <c r="C410" s="9">
        <v>36</v>
      </c>
      <c r="D410" s="9">
        <v>22</v>
      </c>
      <c r="E410" s="9" t="s">
        <v>702</v>
      </c>
      <c r="F410" s="9" t="s">
        <v>838</v>
      </c>
      <c r="G410" s="9" t="s">
        <v>19</v>
      </c>
      <c r="H410" s="20">
        <v>2.3959999999999999</v>
      </c>
      <c r="I410" s="7" t="s">
        <v>60</v>
      </c>
    </row>
    <row r="411" spans="1:9" x14ac:dyDescent="0.25">
      <c r="A411" s="7">
        <v>408</v>
      </c>
      <c r="B411" s="9">
        <v>43414</v>
      </c>
      <c r="C411" s="9">
        <v>36</v>
      </c>
      <c r="D411" s="9">
        <v>23</v>
      </c>
      <c r="E411" s="9" t="s">
        <v>702</v>
      </c>
      <c r="F411" s="9" t="s">
        <v>838</v>
      </c>
      <c r="G411" s="9" t="s">
        <v>19</v>
      </c>
      <c r="H411" s="20">
        <v>2.0720000000000001</v>
      </c>
      <c r="I411" s="7" t="s">
        <v>60</v>
      </c>
    </row>
    <row r="412" spans="1:9" x14ac:dyDescent="0.25">
      <c r="A412" s="7">
        <v>409</v>
      </c>
      <c r="B412" s="9">
        <v>43414</v>
      </c>
      <c r="C412" s="9">
        <v>36</v>
      </c>
      <c r="D412" s="9">
        <v>28</v>
      </c>
      <c r="E412" s="9" t="s">
        <v>702</v>
      </c>
      <c r="F412" s="9" t="s">
        <v>838</v>
      </c>
      <c r="G412" s="9" t="s">
        <v>19</v>
      </c>
      <c r="H412" s="20">
        <v>0.65400000000000003</v>
      </c>
      <c r="I412" s="7" t="s">
        <v>60</v>
      </c>
    </row>
    <row r="413" spans="1:9" x14ac:dyDescent="0.25">
      <c r="A413" s="7">
        <v>410</v>
      </c>
      <c r="B413" s="9">
        <v>43414</v>
      </c>
      <c r="C413" s="9">
        <v>36</v>
      </c>
      <c r="D413" s="9">
        <v>30</v>
      </c>
      <c r="E413" s="9" t="s">
        <v>702</v>
      </c>
      <c r="F413" s="9" t="s">
        <v>838</v>
      </c>
      <c r="G413" s="9" t="s">
        <v>19</v>
      </c>
      <c r="H413" s="20">
        <v>0.64</v>
      </c>
      <c r="I413" s="7" t="s">
        <v>60</v>
      </c>
    </row>
    <row r="414" spans="1:9" x14ac:dyDescent="0.25">
      <c r="A414" s="7">
        <v>411</v>
      </c>
      <c r="B414" s="9">
        <v>43414</v>
      </c>
      <c r="C414" s="9">
        <v>36</v>
      </c>
      <c r="D414" s="9">
        <v>32</v>
      </c>
      <c r="E414" s="9" t="s">
        <v>702</v>
      </c>
      <c r="F414" s="9" t="s">
        <v>838</v>
      </c>
      <c r="G414" s="9" t="s">
        <v>19</v>
      </c>
      <c r="H414" s="20">
        <v>0.77</v>
      </c>
      <c r="I414" s="7" t="s">
        <v>60</v>
      </c>
    </row>
    <row r="415" spans="1:9" x14ac:dyDescent="0.25">
      <c r="A415" s="7">
        <v>412</v>
      </c>
      <c r="B415" s="9">
        <v>43414</v>
      </c>
      <c r="C415" s="9">
        <v>36</v>
      </c>
      <c r="D415" s="9">
        <v>35</v>
      </c>
      <c r="E415" s="9" t="s">
        <v>702</v>
      </c>
      <c r="F415" s="9" t="s">
        <v>838</v>
      </c>
      <c r="G415" s="9" t="s">
        <v>19</v>
      </c>
      <c r="H415" s="20">
        <v>1.048</v>
      </c>
      <c r="I415" s="7" t="s">
        <v>60</v>
      </c>
    </row>
    <row r="416" spans="1:9" x14ac:dyDescent="0.25">
      <c r="A416" s="7">
        <v>413</v>
      </c>
      <c r="B416" s="9">
        <v>43414</v>
      </c>
      <c r="C416" s="9">
        <v>36</v>
      </c>
      <c r="D416" s="9">
        <v>38</v>
      </c>
      <c r="E416" s="9" t="s">
        <v>702</v>
      </c>
      <c r="F416" s="9" t="s">
        <v>838</v>
      </c>
      <c r="G416" s="9" t="s">
        <v>19</v>
      </c>
      <c r="H416" s="20">
        <v>2.3140000000000001</v>
      </c>
      <c r="I416" s="7" t="s">
        <v>60</v>
      </c>
    </row>
    <row r="417" spans="1:9" x14ac:dyDescent="0.25">
      <c r="A417" s="7">
        <v>414</v>
      </c>
      <c r="B417" s="9">
        <v>43414</v>
      </c>
      <c r="C417" s="9">
        <v>36</v>
      </c>
      <c r="D417" s="9">
        <v>39</v>
      </c>
      <c r="E417" s="9" t="s">
        <v>702</v>
      </c>
      <c r="F417" s="9" t="s">
        <v>838</v>
      </c>
      <c r="G417" s="9" t="s">
        <v>19</v>
      </c>
      <c r="H417" s="20">
        <v>1.5840000000000001</v>
      </c>
      <c r="I417" s="7" t="s">
        <v>60</v>
      </c>
    </row>
    <row r="418" spans="1:9" x14ac:dyDescent="0.25">
      <c r="A418" s="7">
        <v>415</v>
      </c>
      <c r="B418" s="9">
        <v>43414</v>
      </c>
      <c r="C418" s="9">
        <v>36</v>
      </c>
      <c r="D418" s="9">
        <v>40</v>
      </c>
      <c r="E418" s="9" t="s">
        <v>702</v>
      </c>
      <c r="F418" s="9" t="s">
        <v>838</v>
      </c>
      <c r="G418" s="9" t="s">
        <v>19</v>
      </c>
      <c r="H418" s="20">
        <v>1.7370000000000001</v>
      </c>
      <c r="I418" s="7" t="s">
        <v>60</v>
      </c>
    </row>
    <row r="419" spans="1:9" x14ac:dyDescent="0.25">
      <c r="A419" s="7">
        <v>416</v>
      </c>
      <c r="B419" s="9">
        <v>43414</v>
      </c>
      <c r="C419" s="9">
        <v>36</v>
      </c>
      <c r="D419" s="9">
        <v>41</v>
      </c>
      <c r="E419" s="9" t="s">
        <v>702</v>
      </c>
      <c r="F419" s="9" t="s">
        <v>838</v>
      </c>
      <c r="G419" s="9" t="s">
        <v>19</v>
      </c>
      <c r="H419" s="20">
        <v>1.6890000000000001</v>
      </c>
      <c r="I419" s="7" t="s">
        <v>60</v>
      </c>
    </row>
    <row r="420" spans="1:9" x14ac:dyDescent="0.25">
      <c r="A420" s="7">
        <v>417</v>
      </c>
      <c r="B420" s="9">
        <v>43414</v>
      </c>
      <c r="C420" s="9">
        <v>36</v>
      </c>
      <c r="D420" s="9">
        <v>42</v>
      </c>
      <c r="E420" s="9" t="s">
        <v>702</v>
      </c>
      <c r="F420" s="9" t="s">
        <v>838</v>
      </c>
      <c r="G420" s="9" t="s">
        <v>19</v>
      </c>
      <c r="H420" s="20">
        <v>4.0339999999999998</v>
      </c>
      <c r="I420" s="7" t="s">
        <v>60</v>
      </c>
    </row>
    <row r="421" spans="1:9" x14ac:dyDescent="0.25">
      <c r="A421" s="7">
        <v>418</v>
      </c>
      <c r="B421" s="9">
        <v>43414</v>
      </c>
      <c r="C421" s="9">
        <v>36</v>
      </c>
      <c r="D421" s="9">
        <v>44</v>
      </c>
      <c r="E421" s="9" t="s">
        <v>702</v>
      </c>
      <c r="F421" s="9" t="s">
        <v>838</v>
      </c>
      <c r="G421" s="9" t="s">
        <v>19</v>
      </c>
      <c r="H421" s="20">
        <v>2.3290000000000002</v>
      </c>
      <c r="I421" s="7" t="s">
        <v>60</v>
      </c>
    </row>
    <row r="422" spans="1:9" x14ac:dyDescent="0.25">
      <c r="A422" s="7">
        <v>419</v>
      </c>
      <c r="B422" s="9">
        <v>43414</v>
      </c>
      <c r="C422" s="9">
        <v>36</v>
      </c>
      <c r="D422" s="9">
        <v>46</v>
      </c>
      <c r="E422" s="9" t="s">
        <v>702</v>
      </c>
      <c r="F422" s="9" t="s">
        <v>838</v>
      </c>
      <c r="G422" s="9" t="s">
        <v>19</v>
      </c>
      <c r="H422" s="20">
        <v>4.0970000000000004</v>
      </c>
      <c r="I422" s="7" t="s">
        <v>60</v>
      </c>
    </row>
    <row r="423" spans="1:9" x14ac:dyDescent="0.25">
      <c r="A423" s="7">
        <v>420</v>
      </c>
      <c r="B423" s="9">
        <v>43414</v>
      </c>
      <c r="C423" s="9">
        <v>36</v>
      </c>
      <c r="D423" s="9">
        <v>71</v>
      </c>
      <c r="E423" s="9" t="s">
        <v>702</v>
      </c>
      <c r="F423" s="9" t="s">
        <v>838</v>
      </c>
      <c r="G423" s="9" t="s">
        <v>19</v>
      </c>
      <c r="H423" s="20">
        <v>3.8490000000000002</v>
      </c>
      <c r="I423" s="7" t="s">
        <v>60</v>
      </c>
    </row>
    <row r="424" spans="1:9" x14ac:dyDescent="0.25">
      <c r="A424" s="7">
        <v>421</v>
      </c>
      <c r="B424" s="9">
        <v>43414</v>
      </c>
      <c r="C424" s="9">
        <v>36</v>
      </c>
      <c r="D424" s="9">
        <v>77</v>
      </c>
      <c r="E424" s="9" t="s">
        <v>702</v>
      </c>
      <c r="F424" s="9" t="s">
        <v>839</v>
      </c>
      <c r="G424" s="9" t="s">
        <v>19</v>
      </c>
      <c r="H424" s="20">
        <v>1.2</v>
      </c>
      <c r="I424" s="7" t="s">
        <v>60</v>
      </c>
    </row>
    <row r="425" spans="1:9" x14ac:dyDescent="0.25">
      <c r="A425" s="7">
        <v>422</v>
      </c>
      <c r="B425" s="9">
        <v>43414</v>
      </c>
      <c r="C425" s="9">
        <v>36</v>
      </c>
      <c r="D425" s="9">
        <v>78</v>
      </c>
      <c r="E425" s="9" t="s">
        <v>702</v>
      </c>
      <c r="F425" s="9" t="s">
        <v>839</v>
      </c>
      <c r="G425" s="9" t="s">
        <v>19</v>
      </c>
      <c r="H425" s="20">
        <v>1.2250000000000001</v>
      </c>
      <c r="I425" s="7" t="s">
        <v>60</v>
      </c>
    </row>
    <row r="426" spans="1:9" x14ac:dyDescent="0.25">
      <c r="A426" s="7">
        <v>423</v>
      </c>
      <c r="B426" s="9">
        <v>43414</v>
      </c>
      <c r="C426" s="9">
        <v>36</v>
      </c>
      <c r="D426" s="9">
        <v>82</v>
      </c>
      <c r="E426" s="9" t="s">
        <v>702</v>
      </c>
      <c r="F426" s="9" t="s">
        <v>838</v>
      </c>
      <c r="G426" s="9" t="s">
        <v>19</v>
      </c>
      <c r="H426" s="20">
        <v>2.4969999999999999</v>
      </c>
      <c r="I426" s="7" t="s">
        <v>60</v>
      </c>
    </row>
    <row r="427" spans="1:9" x14ac:dyDescent="0.25">
      <c r="A427" s="7">
        <v>424</v>
      </c>
      <c r="B427" s="9">
        <v>43414</v>
      </c>
      <c r="C427" s="9">
        <v>36</v>
      </c>
      <c r="D427" s="9">
        <v>84</v>
      </c>
      <c r="E427" s="9" t="s">
        <v>702</v>
      </c>
      <c r="F427" s="9" t="s">
        <v>839</v>
      </c>
      <c r="G427" s="9" t="s">
        <v>19</v>
      </c>
      <c r="H427" s="20">
        <v>0.82299999999999995</v>
      </c>
      <c r="I427" s="7" t="s">
        <v>60</v>
      </c>
    </row>
    <row r="428" spans="1:9" x14ac:dyDescent="0.25">
      <c r="A428" s="7">
        <v>425</v>
      </c>
      <c r="B428" s="9">
        <v>43414</v>
      </c>
      <c r="C428" s="9">
        <v>36</v>
      </c>
      <c r="D428" s="9">
        <v>85</v>
      </c>
      <c r="E428" s="9" t="s">
        <v>702</v>
      </c>
      <c r="F428" s="9" t="s">
        <v>839</v>
      </c>
      <c r="G428" s="9" t="s">
        <v>19</v>
      </c>
      <c r="H428" s="20">
        <v>0.20799999999999999</v>
      </c>
      <c r="I428" s="7" t="s">
        <v>60</v>
      </c>
    </row>
    <row r="429" spans="1:9" x14ac:dyDescent="0.25">
      <c r="A429" s="7">
        <v>426</v>
      </c>
      <c r="B429" s="9">
        <v>43414</v>
      </c>
      <c r="C429" s="9">
        <v>36</v>
      </c>
      <c r="D429" s="9">
        <v>86</v>
      </c>
      <c r="E429" s="9" t="s">
        <v>702</v>
      </c>
      <c r="F429" s="9" t="s">
        <v>839</v>
      </c>
      <c r="G429" s="9" t="s">
        <v>19</v>
      </c>
      <c r="H429" s="20">
        <v>0.373</v>
      </c>
      <c r="I429" s="7" t="s">
        <v>60</v>
      </c>
    </row>
    <row r="430" spans="1:9" x14ac:dyDescent="0.25">
      <c r="A430" s="7">
        <v>427</v>
      </c>
      <c r="B430" s="9">
        <v>43414</v>
      </c>
      <c r="C430" s="9">
        <v>36</v>
      </c>
      <c r="D430" s="9">
        <v>87</v>
      </c>
      <c r="E430" s="9" t="s">
        <v>702</v>
      </c>
      <c r="F430" s="9" t="s">
        <v>839</v>
      </c>
      <c r="G430" s="9" t="s">
        <v>19</v>
      </c>
      <c r="H430" s="20">
        <v>0.60399999999999998</v>
      </c>
      <c r="I430" s="7" t="s">
        <v>60</v>
      </c>
    </row>
    <row r="431" spans="1:9" x14ac:dyDescent="0.25">
      <c r="A431" s="7">
        <v>428</v>
      </c>
      <c r="B431" s="9">
        <v>43414</v>
      </c>
      <c r="C431" s="9">
        <v>36</v>
      </c>
      <c r="D431" s="9">
        <v>93</v>
      </c>
      <c r="E431" s="9" t="s">
        <v>702</v>
      </c>
      <c r="F431" s="9" t="s">
        <v>838</v>
      </c>
      <c r="G431" s="9" t="s">
        <v>19</v>
      </c>
      <c r="H431" s="20">
        <v>0.315</v>
      </c>
      <c r="I431" s="7" t="s">
        <v>60</v>
      </c>
    </row>
    <row r="432" spans="1:9" x14ac:dyDescent="0.25">
      <c r="A432" s="7">
        <v>429</v>
      </c>
      <c r="B432" s="9">
        <v>43414</v>
      </c>
      <c r="C432" s="9">
        <v>36</v>
      </c>
      <c r="D432" s="9">
        <v>95</v>
      </c>
      <c r="E432" s="9" t="s">
        <v>702</v>
      </c>
      <c r="F432" s="9" t="s">
        <v>838</v>
      </c>
      <c r="G432" s="9" t="s">
        <v>19</v>
      </c>
      <c r="H432" s="20">
        <v>1.2609999999999999</v>
      </c>
      <c r="I432" s="7" t="s">
        <v>60</v>
      </c>
    </row>
    <row r="433" spans="1:9" x14ac:dyDescent="0.25">
      <c r="A433" s="7">
        <v>430</v>
      </c>
      <c r="B433" s="9">
        <v>43414</v>
      </c>
      <c r="C433" s="9">
        <v>36</v>
      </c>
      <c r="D433" s="9">
        <v>96</v>
      </c>
      <c r="E433" s="9" t="s">
        <v>702</v>
      </c>
      <c r="F433" s="9" t="s">
        <v>838</v>
      </c>
      <c r="G433" s="9" t="s">
        <v>19</v>
      </c>
      <c r="H433" s="20">
        <v>1.585</v>
      </c>
      <c r="I433" s="7" t="s">
        <v>60</v>
      </c>
    </row>
    <row r="434" spans="1:9" x14ac:dyDescent="0.25">
      <c r="A434" s="7">
        <v>431</v>
      </c>
      <c r="B434" s="9">
        <v>43414</v>
      </c>
      <c r="C434" s="9">
        <v>36</v>
      </c>
      <c r="D434" s="9">
        <v>97</v>
      </c>
      <c r="E434" s="9" t="s">
        <v>702</v>
      </c>
      <c r="F434" s="9" t="s">
        <v>838</v>
      </c>
      <c r="G434" s="9" t="s">
        <v>19</v>
      </c>
      <c r="H434" s="20">
        <v>1.335</v>
      </c>
      <c r="I434" s="7" t="s">
        <v>60</v>
      </c>
    </row>
    <row r="435" spans="1:9" x14ac:dyDescent="0.25">
      <c r="A435" s="7">
        <v>432</v>
      </c>
      <c r="B435" s="9">
        <v>43414</v>
      </c>
      <c r="C435" s="9">
        <v>36</v>
      </c>
      <c r="D435" s="9">
        <v>98</v>
      </c>
      <c r="E435" s="9" t="s">
        <v>702</v>
      </c>
      <c r="F435" s="9" t="s">
        <v>838</v>
      </c>
      <c r="G435" s="9" t="s">
        <v>19</v>
      </c>
      <c r="H435" s="20">
        <v>0.68100000000000005</v>
      </c>
      <c r="I435" s="7" t="s">
        <v>60</v>
      </c>
    </row>
    <row r="436" spans="1:9" x14ac:dyDescent="0.25">
      <c r="A436" s="7">
        <v>433</v>
      </c>
      <c r="B436" s="9">
        <v>43414</v>
      </c>
      <c r="C436" s="9">
        <v>36</v>
      </c>
      <c r="D436" s="9">
        <v>100</v>
      </c>
      <c r="E436" s="9" t="s">
        <v>702</v>
      </c>
      <c r="F436" s="9" t="s">
        <v>842</v>
      </c>
      <c r="G436" s="9" t="s">
        <v>19</v>
      </c>
      <c r="H436" s="20">
        <v>1.401</v>
      </c>
      <c r="I436" s="7" t="s">
        <v>60</v>
      </c>
    </row>
    <row r="437" spans="1:9" x14ac:dyDescent="0.25">
      <c r="A437" s="7">
        <v>434</v>
      </c>
      <c r="B437" s="9">
        <v>43414</v>
      </c>
      <c r="C437" s="9">
        <v>36</v>
      </c>
      <c r="D437" s="9">
        <v>102</v>
      </c>
      <c r="E437" s="9" t="s">
        <v>702</v>
      </c>
      <c r="F437" s="9" t="s">
        <v>838</v>
      </c>
      <c r="G437" s="9" t="s">
        <v>19</v>
      </c>
      <c r="H437" s="20">
        <v>1.9239999999999999</v>
      </c>
      <c r="I437" s="7" t="s">
        <v>60</v>
      </c>
    </row>
    <row r="438" spans="1:9" x14ac:dyDescent="0.25">
      <c r="A438" s="7">
        <v>435</v>
      </c>
      <c r="B438" s="9">
        <v>43414</v>
      </c>
      <c r="C438" s="9">
        <v>36</v>
      </c>
      <c r="D438" s="9">
        <v>127</v>
      </c>
      <c r="E438" s="9" t="s">
        <v>702</v>
      </c>
      <c r="F438" s="9" t="s">
        <v>839</v>
      </c>
      <c r="G438" s="9" t="s">
        <v>19</v>
      </c>
      <c r="H438" s="57">
        <v>0.74399999999999999</v>
      </c>
      <c r="I438" s="7" t="s">
        <v>60</v>
      </c>
    </row>
    <row r="439" spans="1:9" x14ac:dyDescent="0.25">
      <c r="A439" s="7">
        <v>436</v>
      </c>
      <c r="B439" s="9">
        <v>43414</v>
      </c>
      <c r="C439" s="9">
        <v>36</v>
      </c>
      <c r="D439" s="9">
        <v>128</v>
      </c>
      <c r="E439" s="9" t="s">
        <v>702</v>
      </c>
      <c r="F439" s="9" t="s">
        <v>838</v>
      </c>
      <c r="G439" s="9" t="s">
        <v>19</v>
      </c>
      <c r="H439" s="20">
        <v>0.80800000000000005</v>
      </c>
      <c r="I439" s="7" t="s">
        <v>60</v>
      </c>
    </row>
    <row r="440" spans="1:9" x14ac:dyDescent="0.25">
      <c r="A440" s="7">
        <v>437</v>
      </c>
      <c r="B440" s="9">
        <v>43414</v>
      </c>
      <c r="C440" s="9">
        <v>36</v>
      </c>
      <c r="D440" s="9">
        <v>129</v>
      </c>
      <c r="E440" s="9" t="s">
        <v>702</v>
      </c>
      <c r="F440" s="9" t="s">
        <v>2</v>
      </c>
      <c r="G440" s="9" t="s">
        <v>19</v>
      </c>
      <c r="H440" s="20">
        <v>0.89600000000000002</v>
      </c>
      <c r="I440" s="7" t="s">
        <v>60</v>
      </c>
    </row>
    <row r="441" spans="1:9" x14ac:dyDescent="0.25">
      <c r="A441" s="7">
        <v>438</v>
      </c>
      <c r="B441" s="9">
        <v>43414</v>
      </c>
      <c r="C441" s="9">
        <v>36</v>
      </c>
      <c r="D441" s="9">
        <v>137</v>
      </c>
      <c r="E441" s="9" t="s">
        <v>702</v>
      </c>
      <c r="F441" s="9" t="s">
        <v>838</v>
      </c>
      <c r="G441" s="9" t="s">
        <v>19</v>
      </c>
      <c r="H441" s="20">
        <v>0.73899999999999999</v>
      </c>
      <c r="I441" s="7" t="s">
        <v>60</v>
      </c>
    </row>
    <row r="442" spans="1:9" x14ac:dyDescent="0.25">
      <c r="A442" s="7">
        <v>439</v>
      </c>
      <c r="B442" s="9">
        <v>43414</v>
      </c>
      <c r="C442" s="9">
        <v>36</v>
      </c>
      <c r="D442" s="9">
        <v>138</v>
      </c>
      <c r="E442" s="9" t="s">
        <v>702</v>
      </c>
      <c r="F442" s="9" t="s">
        <v>838</v>
      </c>
      <c r="G442" s="9" t="s">
        <v>19</v>
      </c>
      <c r="H442" s="20">
        <v>0.502</v>
      </c>
      <c r="I442" s="7" t="s">
        <v>60</v>
      </c>
    </row>
    <row r="443" spans="1:9" x14ac:dyDescent="0.25">
      <c r="A443" s="7">
        <v>440</v>
      </c>
      <c r="B443" s="9">
        <v>43414</v>
      </c>
      <c r="C443" s="9">
        <v>36</v>
      </c>
      <c r="D443" s="9">
        <v>144</v>
      </c>
      <c r="E443" s="9" t="s">
        <v>702</v>
      </c>
      <c r="F443" s="9" t="s">
        <v>839</v>
      </c>
      <c r="G443" s="9" t="s">
        <v>19</v>
      </c>
      <c r="H443" s="20">
        <v>0.19800000000000001</v>
      </c>
      <c r="I443" s="7" t="s">
        <v>60</v>
      </c>
    </row>
    <row r="444" spans="1:9" x14ac:dyDescent="0.25">
      <c r="A444" s="7">
        <v>441</v>
      </c>
      <c r="B444" s="9">
        <v>43414</v>
      </c>
      <c r="C444" s="9">
        <v>36</v>
      </c>
      <c r="D444" s="9">
        <v>146</v>
      </c>
      <c r="E444" s="9" t="s">
        <v>702</v>
      </c>
      <c r="F444" s="9" t="s">
        <v>839</v>
      </c>
      <c r="G444" s="9" t="s">
        <v>19</v>
      </c>
      <c r="H444" s="20">
        <v>0.217</v>
      </c>
      <c r="I444" s="7" t="s">
        <v>60</v>
      </c>
    </row>
    <row r="445" spans="1:9" x14ac:dyDescent="0.25">
      <c r="A445" s="7">
        <v>442</v>
      </c>
      <c r="B445" s="9">
        <v>43414</v>
      </c>
      <c r="C445" s="9">
        <v>36</v>
      </c>
      <c r="D445" s="9">
        <v>150</v>
      </c>
      <c r="E445" s="9" t="s">
        <v>702</v>
      </c>
      <c r="F445" s="9" t="s">
        <v>839</v>
      </c>
      <c r="G445" s="9" t="s">
        <v>19</v>
      </c>
      <c r="H445" s="20">
        <v>0.51700000000000002</v>
      </c>
      <c r="I445" s="7" t="s">
        <v>60</v>
      </c>
    </row>
    <row r="446" spans="1:9" x14ac:dyDescent="0.25">
      <c r="A446" s="7">
        <v>443</v>
      </c>
      <c r="B446" s="9">
        <v>43414</v>
      </c>
      <c r="C446" s="9">
        <v>36</v>
      </c>
      <c r="D446" s="9">
        <v>160</v>
      </c>
      <c r="E446" s="9" t="s">
        <v>702</v>
      </c>
      <c r="F446" s="9" t="s">
        <v>839</v>
      </c>
      <c r="G446" s="9" t="s">
        <v>19</v>
      </c>
      <c r="H446" s="20">
        <v>0.88600000000000001</v>
      </c>
      <c r="I446" s="7" t="s">
        <v>60</v>
      </c>
    </row>
    <row r="447" spans="1:9" x14ac:dyDescent="0.25">
      <c r="A447" s="7">
        <v>444</v>
      </c>
      <c r="B447" s="9">
        <v>43414</v>
      </c>
      <c r="C447" s="9">
        <v>36</v>
      </c>
      <c r="D447" s="9">
        <v>161</v>
      </c>
      <c r="E447" s="9" t="s">
        <v>702</v>
      </c>
      <c r="F447" s="9" t="s">
        <v>839</v>
      </c>
      <c r="G447" s="9" t="s">
        <v>19</v>
      </c>
      <c r="H447" s="20">
        <v>1.121</v>
      </c>
      <c r="I447" s="7" t="s">
        <v>60</v>
      </c>
    </row>
    <row r="448" spans="1:9" x14ac:dyDescent="0.25">
      <c r="A448" s="7">
        <v>445</v>
      </c>
      <c r="B448" s="9">
        <v>43414</v>
      </c>
      <c r="C448" s="9">
        <v>36</v>
      </c>
      <c r="D448" s="9">
        <v>162</v>
      </c>
      <c r="E448" s="9" t="s">
        <v>702</v>
      </c>
      <c r="F448" s="9" t="s">
        <v>839</v>
      </c>
      <c r="G448" s="9" t="s">
        <v>19</v>
      </c>
      <c r="H448" s="20">
        <v>0.58599999999999997</v>
      </c>
      <c r="I448" s="7" t="s">
        <v>60</v>
      </c>
    </row>
    <row r="449" spans="1:9" x14ac:dyDescent="0.25">
      <c r="A449" s="7">
        <v>446</v>
      </c>
      <c r="B449" s="9">
        <v>43414</v>
      </c>
      <c r="C449" s="9">
        <v>36</v>
      </c>
      <c r="D449" s="9">
        <v>163</v>
      </c>
      <c r="E449" s="9" t="s">
        <v>702</v>
      </c>
      <c r="F449" s="9" t="s">
        <v>839</v>
      </c>
      <c r="G449" s="9" t="s">
        <v>19</v>
      </c>
      <c r="H449" s="20">
        <v>0.32700000000000001</v>
      </c>
      <c r="I449" s="7" t="s">
        <v>60</v>
      </c>
    </row>
    <row r="450" spans="1:9" x14ac:dyDescent="0.25">
      <c r="A450" s="7">
        <v>447</v>
      </c>
      <c r="B450" s="9">
        <v>43414</v>
      </c>
      <c r="C450" s="9">
        <v>36</v>
      </c>
      <c r="D450" s="9">
        <v>164</v>
      </c>
      <c r="E450" s="9" t="s">
        <v>702</v>
      </c>
      <c r="F450" s="9" t="s">
        <v>839</v>
      </c>
      <c r="G450" s="9" t="s">
        <v>19</v>
      </c>
      <c r="H450" s="20">
        <v>0.27800000000000002</v>
      </c>
      <c r="I450" s="7" t="s">
        <v>60</v>
      </c>
    </row>
    <row r="451" spans="1:9" x14ac:dyDescent="0.25">
      <c r="A451" s="7">
        <v>448</v>
      </c>
      <c r="B451" s="9">
        <v>43414</v>
      </c>
      <c r="C451" s="9">
        <v>36</v>
      </c>
      <c r="D451" s="9">
        <v>178</v>
      </c>
      <c r="E451" s="9" t="s">
        <v>702</v>
      </c>
      <c r="F451" s="9" t="s">
        <v>838</v>
      </c>
      <c r="G451" s="9" t="s">
        <v>19</v>
      </c>
      <c r="H451" s="20">
        <v>2.0369999999999999</v>
      </c>
      <c r="I451" s="7" t="s">
        <v>60</v>
      </c>
    </row>
    <row r="452" spans="1:9" x14ac:dyDescent="0.25">
      <c r="A452" s="7">
        <v>449</v>
      </c>
      <c r="B452" s="9">
        <v>43414</v>
      </c>
      <c r="C452" s="9">
        <v>36</v>
      </c>
      <c r="D452" s="9">
        <v>179</v>
      </c>
      <c r="E452" s="9" t="s">
        <v>702</v>
      </c>
      <c r="F452" s="9" t="s">
        <v>839</v>
      </c>
      <c r="G452" s="9" t="s">
        <v>19</v>
      </c>
      <c r="H452" s="20">
        <v>1.107</v>
      </c>
      <c r="I452" s="7" t="s">
        <v>60</v>
      </c>
    </row>
    <row r="453" spans="1:9" x14ac:dyDescent="0.25">
      <c r="A453" s="7">
        <v>450</v>
      </c>
      <c r="B453" s="9">
        <v>43414</v>
      </c>
      <c r="C453" s="9">
        <v>36</v>
      </c>
      <c r="D453" s="9">
        <v>181</v>
      </c>
      <c r="E453" s="9" t="s">
        <v>702</v>
      </c>
      <c r="F453" s="9" t="s">
        <v>839</v>
      </c>
      <c r="G453" s="9" t="s">
        <v>19</v>
      </c>
      <c r="H453" s="20">
        <v>0.192</v>
      </c>
      <c r="I453" s="7" t="s">
        <v>60</v>
      </c>
    </row>
    <row r="454" spans="1:9" x14ac:dyDescent="0.25">
      <c r="A454" s="7">
        <v>451</v>
      </c>
      <c r="B454" s="9">
        <v>43414</v>
      </c>
      <c r="C454" s="9">
        <v>36</v>
      </c>
      <c r="D454" s="9">
        <v>198</v>
      </c>
      <c r="E454" s="9" t="s">
        <v>702</v>
      </c>
      <c r="F454" s="9" t="s">
        <v>839</v>
      </c>
      <c r="G454" s="9" t="s">
        <v>19</v>
      </c>
      <c r="H454" s="20">
        <v>0.85</v>
      </c>
      <c r="I454" s="7" t="s">
        <v>60</v>
      </c>
    </row>
    <row r="455" spans="1:9" x14ac:dyDescent="0.25">
      <c r="A455" s="7">
        <v>452</v>
      </c>
      <c r="B455" s="9">
        <v>43414</v>
      </c>
      <c r="C455" s="9">
        <v>36</v>
      </c>
      <c r="D455" s="9">
        <v>199</v>
      </c>
      <c r="E455" s="9" t="s">
        <v>702</v>
      </c>
      <c r="F455" s="9" t="s">
        <v>838</v>
      </c>
      <c r="G455" s="9" t="s">
        <v>19</v>
      </c>
      <c r="H455" s="20">
        <v>0.95199999999999996</v>
      </c>
      <c r="I455" s="7" t="s">
        <v>60</v>
      </c>
    </row>
    <row r="456" spans="1:9" x14ac:dyDescent="0.25">
      <c r="A456" s="7">
        <v>453</v>
      </c>
      <c r="B456" s="9">
        <v>43414</v>
      </c>
      <c r="C456" s="9">
        <v>36</v>
      </c>
      <c r="D456" s="9">
        <v>201</v>
      </c>
      <c r="E456" s="9" t="s">
        <v>702</v>
      </c>
      <c r="F456" s="9" t="s">
        <v>838</v>
      </c>
      <c r="G456" s="9" t="s">
        <v>19</v>
      </c>
      <c r="H456" s="20">
        <v>0.49299999999999999</v>
      </c>
      <c r="I456" s="7" t="s">
        <v>60</v>
      </c>
    </row>
    <row r="457" spans="1:9" x14ac:dyDescent="0.25">
      <c r="A457" s="7">
        <v>454</v>
      </c>
      <c r="B457" s="9">
        <v>43414</v>
      </c>
      <c r="C457" s="9">
        <v>36</v>
      </c>
      <c r="D457" s="9">
        <v>203</v>
      </c>
      <c r="E457" s="9" t="s">
        <v>702</v>
      </c>
      <c r="F457" s="9" t="s">
        <v>839</v>
      </c>
      <c r="G457" s="9" t="s">
        <v>19</v>
      </c>
      <c r="H457" s="20">
        <v>1.599</v>
      </c>
      <c r="I457" s="7" t="s">
        <v>60</v>
      </c>
    </row>
    <row r="458" spans="1:9" x14ac:dyDescent="0.25">
      <c r="A458" s="7">
        <v>455</v>
      </c>
      <c r="B458" s="9">
        <v>43414</v>
      </c>
      <c r="C458" s="9">
        <v>36</v>
      </c>
      <c r="D458" s="9">
        <v>204</v>
      </c>
      <c r="E458" s="9" t="s">
        <v>702</v>
      </c>
      <c r="F458" s="9" t="s">
        <v>838</v>
      </c>
      <c r="G458" s="9" t="s">
        <v>19</v>
      </c>
      <c r="H458" s="20">
        <v>0.97899999999999998</v>
      </c>
      <c r="I458" s="7" t="s">
        <v>60</v>
      </c>
    </row>
    <row r="459" spans="1:9" x14ac:dyDescent="0.25">
      <c r="A459" s="7">
        <v>456</v>
      </c>
      <c r="B459" s="9">
        <v>43414</v>
      </c>
      <c r="C459" s="9">
        <v>36</v>
      </c>
      <c r="D459" s="9">
        <v>206</v>
      </c>
      <c r="E459" s="9" t="s">
        <v>702</v>
      </c>
      <c r="F459" s="9" t="s">
        <v>838</v>
      </c>
      <c r="G459" s="9" t="s">
        <v>19</v>
      </c>
      <c r="H459" s="20">
        <v>1.544</v>
      </c>
      <c r="I459" s="7" t="s">
        <v>60</v>
      </c>
    </row>
    <row r="460" spans="1:9" x14ac:dyDescent="0.25">
      <c r="A460" s="7">
        <v>457</v>
      </c>
      <c r="B460" s="9">
        <v>43414</v>
      </c>
      <c r="C460" s="9">
        <v>36</v>
      </c>
      <c r="D460" s="9">
        <v>212</v>
      </c>
      <c r="E460" s="9" t="s">
        <v>702</v>
      </c>
      <c r="F460" s="9" t="s">
        <v>838</v>
      </c>
      <c r="G460" s="9" t="s">
        <v>19</v>
      </c>
      <c r="H460" s="20">
        <v>1.351</v>
      </c>
      <c r="I460" s="7" t="s">
        <v>60</v>
      </c>
    </row>
    <row r="461" spans="1:9" x14ac:dyDescent="0.25">
      <c r="A461" s="7">
        <v>458</v>
      </c>
      <c r="B461" s="9">
        <v>43414</v>
      </c>
      <c r="C461" s="9">
        <v>36</v>
      </c>
      <c r="D461" s="9">
        <v>213</v>
      </c>
      <c r="E461" s="9" t="s">
        <v>702</v>
      </c>
      <c r="F461" s="9" t="s">
        <v>838</v>
      </c>
      <c r="G461" s="9" t="s">
        <v>19</v>
      </c>
      <c r="H461" s="20">
        <v>0.85199999999999998</v>
      </c>
      <c r="I461" s="7" t="s">
        <v>60</v>
      </c>
    </row>
    <row r="462" spans="1:9" x14ac:dyDescent="0.25">
      <c r="A462" s="7">
        <v>459</v>
      </c>
      <c r="B462" s="9">
        <v>43414</v>
      </c>
      <c r="C462" s="9">
        <v>36</v>
      </c>
      <c r="D462" s="9">
        <v>219</v>
      </c>
      <c r="E462" s="9" t="s">
        <v>702</v>
      </c>
      <c r="F462" s="9" t="s">
        <v>838</v>
      </c>
      <c r="G462" s="9" t="s">
        <v>19</v>
      </c>
      <c r="H462" s="20">
        <v>0.82399999999999995</v>
      </c>
      <c r="I462" s="7" t="s">
        <v>60</v>
      </c>
    </row>
    <row r="463" spans="1:9" x14ac:dyDescent="0.25">
      <c r="A463" s="7">
        <v>460</v>
      </c>
      <c r="B463" s="9">
        <v>43414</v>
      </c>
      <c r="C463" s="9">
        <v>36</v>
      </c>
      <c r="D463" s="9">
        <v>220</v>
      </c>
      <c r="E463" s="9" t="s">
        <v>702</v>
      </c>
      <c r="F463" s="9" t="s">
        <v>838</v>
      </c>
      <c r="G463" s="9" t="s">
        <v>19</v>
      </c>
      <c r="H463" s="20">
        <v>0.63800000000000001</v>
      </c>
      <c r="I463" s="7" t="s">
        <v>60</v>
      </c>
    </row>
    <row r="464" spans="1:9" x14ac:dyDescent="0.25">
      <c r="A464" s="7">
        <v>461</v>
      </c>
      <c r="B464" s="9">
        <v>43414</v>
      </c>
      <c r="C464" s="9">
        <v>36</v>
      </c>
      <c r="D464" s="9">
        <v>221</v>
      </c>
      <c r="E464" s="9" t="s">
        <v>702</v>
      </c>
      <c r="F464" s="9" t="s">
        <v>838</v>
      </c>
      <c r="G464" s="9" t="s">
        <v>19</v>
      </c>
      <c r="H464" s="20">
        <v>0.318</v>
      </c>
      <c r="I464" s="7" t="s">
        <v>60</v>
      </c>
    </row>
    <row r="465" spans="1:9" x14ac:dyDescent="0.25">
      <c r="A465" s="7">
        <v>462</v>
      </c>
      <c r="B465" s="9">
        <v>43414</v>
      </c>
      <c r="C465" s="9">
        <v>36</v>
      </c>
      <c r="D465" s="9">
        <v>223</v>
      </c>
      <c r="E465" s="9" t="s">
        <v>702</v>
      </c>
      <c r="F465" s="9" t="s">
        <v>838</v>
      </c>
      <c r="G465" s="9" t="s">
        <v>19</v>
      </c>
      <c r="H465" s="20">
        <v>0.62</v>
      </c>
      <c r="I465" s="7" t="s">
        <v>60</v>
      </c>
    </row>
    <row r="466" spans="1:9" x14ac:dyDescent="0.25">
      <c r="A466" s="7">
        <v>463</v>
      </c>
      <c r="B466" s="9">
        <v>43414</v>
      </c>
      <c r="C466" s="9">
        <v>36</v>
      </c>
      <c r="D466" s="9">
        <v>224</v>
      </c>
      <c r="E466" s="9" t="s">
        <v>702</v>
      </c>
      <c r="F466" s="9" t="s">
        <v>838</v>
      </c>
      <c r="G466" s="9" t="s">
        <v>19</v>
      </c>
      <c r="H466" s="20">
        <v>1.992</v>
      </c>
      <c r="I466" s="7" t="s">
        <v>60</v>
      </c>
    </row>
    <row r="467" spans="1:9" x14ac:dyDescent="0.25">
      <c r="A467" s="7">
        <v>464</v>
      </c>
      <c r="B467" s="9">
        <v>43414</v>
      </c>
      <c r="C467" s="9">
        <v>36</v>
      </c>
      <c r="D467" s="9">
        <v>238</v>
      </c>
      <c r="E467" s="9" t="s">
        <v>702</v>
      </c>
      <c r="F467" s="9" t="s">
        <v>839</v>
      </c>
      <c r="G467" s="9" t="s">
        <v>19</v>
      </c>
      <c r="H467" s="20">
        <v>3.585</v>
      </c>
      <c r="I467" s="7" t="s">
        <v>60</v>
      </c>
    </row>
    <row r="468" spans="1:9" x14ac:dyDescent="0.25">
      <c r="A468" s="7">
        <v>465</v>
      </c>
      <c r="B468" s="9">
        <v>43414</v>
      </c>
      <c r="C468" s="9">
        <v>37</v>
      </c>
      <c r="D468" s="9">
        <v>23</v>
      </c>
      <c r="E468" s="9" t="s">
        <v>703</v>
      </c>
      <c r="F468" s="9" t="s">
        <v>842</v>
      </c>
      <c r="G468" s="9" t="s">
        <v>19</v>
      </c>
      <c r="H468" s="20">
        <v>15.928000000000001</v>
      </c>
      <c r="I468" s="7" t="s">
        <v>60</v>
      </c>
    </row>
    <row r="469" spans="1:9" x14ac:dyDescent="0.25">
      <c r="A469" s="7">
        <v>466</v>
      </c>
      <c r="B469" s="9">
        <v>43414</v>
      </c>
      <c r="C469" s="9">
        <v>37</v>
      </c>
      <c r="D469" s="9">
        <v>24</v>
      </c>
      <c r="E469" s="9" t="s">
        <v>703</v>
      </c>
      <c r="F469" s="9" t="s">
        <v>842</v>
      </c>
      <c r="G469" s="9" t="s">
        <v>19</v>
      </c>
      <c r="H469" s="20">
        <v>7.5019999999999998</v>
      </c>
      <c r="I469" s="7" t="s">
        <v>60</v>
      </c>
    </row>
    <row r="470" spans="1:9" x14ac:dyDescent="0.25">
      <c r="A470" s="7">
        <v>467</v>
      </c>
      <c r="B470" s="9">
        <v>43414</v>
      </c>
      <c r="C470" s="9">
        <v>37</v>
      </c>
      <c r="D470" s="9">
        <v>60</v>
      </c>
      <c r="E470" s="9" t="s">
        <v>363</v>
      </c>
      <c r="F470" s="9" t="s">
        <v>839</v>
      </c>
      <c r="G470" s="9" t="s">
        <v>19</v>
      </c>
      <c r="H470" s="20">
        <v>3.4870000000000001</v>
      </c>
      <c r="I470" s="7" t="s">
        <v>60</v>
      </c>
    </row>
    <row r="471" spans="1:9" x14ac:dyDescent="0.25">
      <c r="A471" s="7">
        <v>468</v>
      </c>
      <c r="B471" s="9">
        <v>43414</v>
      </c>
      <c r="C471" s="9">
        <v>37</v>
      </c>
      <c r="D471" s="9">
        <v>61</v>
      </c>
      <c r="E471" s="9" t="s">
        <v>363</v>
      </c>
      <c r="F471" s="9" t="s">
        <v>839</v>
      </c>
      <c r="G471" s="9" t="s">
        <v>19</v>
      </c>
      <c r="H471" s="20">
        <v>0.625</v>
      </c>
      <c r="I471" s="7" t="s">
        <v>60</v>
      </c>
    </row>
    <row r="472" spans="1:9" x14ac:dyDescent="0.25">
      <c r="A472" s="7">
        <v>469</v>
      </c>
      <c r="B472" s="9">
        <v>43414</v>
      </c>
      <c r="C472" s="9">
        <v>37</v>
      </c>
      <c r="D472" s="9">
        <v>63</v>
      </c>
      <c r="E472" s="9" t="s">
        <v>363</v>
      </c>
      <c r="F472" s="9" t="s">
        <v>839</v>
      </c>
      <c r="G472" s="9" t="s">
        <v>19</v>
      </c>
      <c r="H472" s="20">
        <v>2.7210000000000001</v>
      </c>
      <c r="I472" s="7" t="s">
        <v>60</v>
      </c>
    </row>
    <row r="473" spans="1:9" x14ac:dyDescent="0.25">
      <c r="A473" s="7">
        <v>470</v>
      </c>
      <c r="B473" s="9">
        <v>43414</v>
      </c>
      <c r="C473" s="9">
        <v>37</v>
      </c>
      <c r="D473" s="9">
        <v>77</v>
      </c>
      <c r="E473" s="9" t="s">
        <v>704</v>
      </c>
      <c r="F473" s="9" t="s">
        <v>839</v>
      </c>
      <c r="G473" s="9" t="s">
        <v>19</v>
      </c>
      <c r="H473" s="20">
        <v>0.86</v>
      </c>
      <c r="I473" s="7" t="s">
        <v>60</v>
      </c>
    </row>
    <row r="474" spans="1:9" x14ac:dyDescent="0.25">
      <c r="A474" s="7">
        <v>471</v>
      </c>
      <c r="B474" s="9">
        <v>43414</v>
      </c>
      <c r="C474" s="9">
        <v>37</v>
      </c>
      <c r="D474" s="9">
        <v>78</v>
      </c>
      <c r="E474" s="9" t="s">
        <v>704</v>
      </c>
      <c r="F474" s="9" t="s">
        <v>842</v>
      </c>
      <c r="G474" s="9" t="s">
        <v>19</v>
      </c>
      <c r="H474" s="20">
        <v>1.389</v>
      </c>
      <c r="I474" s="7" t="s">
        <v>60</v>
      </c>
    </row>
    <row r="475" spans="1:9" x14ac:dyDescent="0.25">
      <c r="A475" s="7">
        <v>472</v>
      </c>
      <c r="B475" s="9">
        <v>43414</v>
      </c>
      <c r="C475" s="9">
        <v>37</v>
      </c>
      <c r="D475" s="9">
        <v>79</v>
      </c>
      <c r="E475" s="9" t="s">
        <v>705</v>
      </c>
      <c r="F475" s="9" t="s">
        <v>842</v>
      </c>
      <c r="G475" s="9" t="s">
        <v>19</v>
      </c>
      <c r="H475" s="20">
        <v>1.2909999999999999</v>
      </c>
      <c r="I475" s="7" t="s">
        <v>60</v>
      </c>
    </row>
    <row r="476" spans="1:9" x14ac:dyDescent="0.25">
      <c r="A476" s="7">
        <v>473</v>
      </c>
      <c r="B476" s="9">
        <v>43414</v>
      </c>
      <c r="C476" s="9">
        <v>37</v>
      </c>
      <c r="D476" s="9">
        <v>80</v>
      </c>
      <c r="E476" s="9" t="s">
        <v>685</v>
      </c>
      <c r="F476" s="9" t="s">
        <v>842</v>
      </c>
      <c r="G476" s="9" t="s">
        <v>19</v>
      </c>
      <c r="H476" s="20">
        <v>10.746</v>
      </c>
      <c r="I476" s="7" t="s">
        <v>60</v>
      </c>
    </row>
    <row r="477" spans="1:9" x14ac:dyDescent="0.25">
      <c r="A477" s="7">
        <v>474</v>
      </c>
      <c r="B477" s="9">
        <v>43414</v>
      </c>
      <c r="C477" s="9">
        <v>37</v>
      </c>
      <c r="D477" s="9">
        <v>86</v>
      </c>
      <c r="E477" s="9" t="s">
        <v>704</v>
      </c>
      <c r="F477" s="9" t="s">
        <v>842</v>
      </c>
      <c r="G477" s="9" t="s">
        <v>19</v>
      </c>
      <c r="H477" s="20">
        <v>26.896999999999998</v>
      </c>
      <c r="I477" s="7" t="s">
        <v>60</v>
      </c>
    </row>
    <row r="478" spans="1:9" x14ac:dyDescent="0.25">
      <c r="A478" s="7">
        <v>475</v>
      </c>
      <c r="B478" s="9">
        <v>43414</v>
      </c>
      <c r="C478" s="9">
        <v>37</v>
      </c>
      <c r="D478" s="9">
        <v>92</v>
      </c>
      <c r="E478" s="9" t="s">
        <v>703</v>
      </c>
      <c r="F478" s="9" t="s">
        <v>842</v>
      </c>
      <c r="G478" s="9" t="s">
        <v>19</v>
      </c>
      <c r="H478" s="20">
        <v>0.95299999999999996</v>
      </c>
      <c r="I478" s="7" t="s">
        <v>60</v>
      </c>
    </row>
    <row r="479" spans="1:9" x14ac:dyDescent="0.25">
      <c r="A479" s="7">
        <v>476</v>
      </c>
      <c r="B479" s="9">
        <v>43414</v>
      </c>
      <c r="C479" s="9">
        <v>37</v>
      </c>
      <c r="D479" s="9">
        <v>101</v>
      </c>
      <c r="E479" s="9" t="s">
        <v>703</v>
      </c>
      <c r="F479" s="9" t="s">
        <v>839</v>
      </c>
      <c r="G479" s="9" t="s">
        <v>19</v>
      </c>
      <c r="H479" s="20">
        <v>3.3730000000000002</v>
      </c>
      <c r="I479" s="7" t="s">
        <v>60</v>
      </c>
    </row>
    <row r="480" spans="1:9" x14ac:dyDescent="0.25">
      <c r="A480" s="7">
        <v>477</v>
      </c>
      <c r="B480" s="9">
        <v>43414</v>
      </c>
      <c r="C480" s="9">
        <v>37</v>
      </c>
      <c r="D480" s="9">
        <v>102</v>
      </c>
      <c r="E480" s="9" t="s">
        <v>703</v>
      </c>
      <c r="F480" s="9" t="s">
        <v>842</v>
      </c>
      <c r="G480" s="9" t="s">
        <v>19</v>
      </c>
      <c r="H480" s="20">
        <v>0.96699999999999997</v>
      </c>
      <c r="I480" s="7" t="s">
        <v>60</v>
      </c>
    </row>
    <row r="481" spans="1:9" x14ac:dyDescent="0.25">
      <c r="A481" s="7">
        <v>478</v>
      </c>
      <c r="B481" s="9">
        <v>43414</v>
      </c>
      <c r="C481" s="9">
        <v>37</v>
      </c>
      <c r="D481" s="9">
        <v>103</v>
      </c>
      <c r="E481" s="9" t="s">
        <v>703</v>
      </c>
      <c r="F481" s="9" t="s">
        <v>842</v>
      </c>
      <c r="G481" s="9" t="s">
        <v>19</v>
      </c>
      <c r="H481" s="20">
        <v>0.41499999999999998</v>
      </c>
      <c r="I481" s="7" t="s">
        <v>60</v>
      </c>
    </row>
    <row r="482" spans="1:9" x14ac:dyDescent="0.25">
      <c r="A482" s="7">
        <v>479</v>
      </c>
      <c r="B482" s="9">
        <v>43414</v>
      </c>
      <c r="C482" s="9">
        <v>37</v>
      </c>
      <c r="D482" s="9">
        <v>104</v>
      </c>
      <c r="E482" s="9" t="s">
        <v>703</v>
      </c>
      <c r="F482" s="9" t="s">
        <v>842</v>
      </c>
      <c r="G482" s="9" t="s">
        <v>19</v>
      </c>
      <c r="H482" s="20">
        <v>2.0569999999999999</v>
      </c>
      <c r="I482" s="7" t="s">
        <v>60</v>
      </c>
    </row>
    <row r="483" spans="1:9" x14ac:dyDescent="0.25">
      <c r="A483" s="7">
        <v>480</v>
      </c>
      <c r="B483" s="9">
        <v>43414</v>
      </c>
      <c r="C483" s="9">
        <v>37</v>
      </c>
      <c r="D483" s="9">
        <v>105</v>
      </c>
      <c r="E483" s="9" t="s">
        <v>703</v>
      </c>
      <c r="F483" s="9" t="s">
        <v>842</v>
      </c>
      <c r="G483" s="9" t="s">
        <v>19</v>
      </c>
      <c r="H483" s="20">
        <v>0.36399999999999999</v>
      </c>
      <c r="I483" s="7" t="s">
        <v>60</v>
      </c>
    </row>
    <row r="484" spans="1:9" x14ac:dyDescent="0.25">
      <c r="A484" s="7">
        <v>481</v>
      </c>
      <c r="B484" s="9">
        <v>43414</v>
      </c>
      <c r="C484" s="9">
        <v>37</v>
      </c>
      <c r="D484" s="9">
        <v>107</v>
      </c>
      <c r="E484" s="9" t="s">
        <v>706</v>
      </c>
      <c r="F484" s="9" t="s">
        <v>838</v>
      </c>
      <c r="G484" s="9" t="s">
        <v>19</v>
      </c>
      <c r="H484" s="20">
        <v>2.4969999999999999</v>
      </c>
      <c r="I484" s="7" t="s">
        <v>60</v>
      </c>
    </row>
    <row r="485" spans="1:9" x14ac:dyDescent="0.25">
      <c r="A485" s="7">
        <v>482</v>
      </c>
      <c r="B485" s="9">
        <v>43414</v>
      </c>
      <c r="C485" s="9">
        <v>37</v>
      </c>
      <c r="D485" s="9">
        <v>108</v>
      </c>
      <c r="E485" s="9" t="s">
        <v>706</v>
      </c>
      <c r="F485" s="9" t="s">
        <v>838</v>
      </c>
      <c r="G485" s="9" t="s">
        <v>19</v>
      </c>
      <c r="H485" s="20">
        <v>1.8</v>
      </c>
      <c r="I485" s="7" t="s">
        <v>60</v>
      </c>
    </row>
    <row r="486" spans="1:9" x14ac:dyDescent="0.25">
      <c r="A486" s="7">
        <v>483</v>
      </c>
      <c r="B486" s="9">
        <v>43414</v>
      </c>
      <c r="C486" s="9">
        <v>37</v>
      </c>
      <c r="D486" s="9">
        <v>109</v>
      </c>
      <c r="E486" s="9" t="s">
        <v>706</v>
      </c>
      <c r="F486" s="9" t="s">
        <v>838</v>
      </c>
      <c r="G486" s="9" t="s">
        <v>19</v>
      </c>
      <c r="H486" s="20">
        <v>1.4670000000000001</v>
      </c>
      <c r="I486" s="7" t="s">
        <v>60</v>
      </c>
    </row>
    <row r="487" spans="1:9" x14ac:dyDescent="0.25">
      <c r="A487" s="7">
        <v>484</v>
      </c>
      <c r="B487" s="9">
        <v>43414</v>
      </c>
      <c r="C487" s="9">
        <v>37</v>
      </c>
      <c r="D487" s="9">
        <v>119</v>
      </c>
      <c r="E487" s="9" t="s">
        <v>706</v>
      </c>
      <c r="F487" s="9" t="s">
        <v>838</v>
      </c>
      <c r="G487" s="9" t="s">
        <v>19</v>
      </c>
      <c r="H487" s="20">
        <v>1.0609999999999999</v>
      </c>
      <c r="I487" s="7" t="s">
        <v>60</v>
      </c>
    </row>
    <row r="488" spans="1:9" x14ac:dyDescent="0.25">
      <c r="A488" s="7">
        <v>485</v>
      </c>
      <c r="B488" s="9">
        <v>43414</v>
      </c>
      <c r="C488" s="9">
        <v>37</v>
      </c>
      <c r="D488" s="9">
        <v>120</v>
      </c>
      <c r="E488" s="9" t="s">
        <v>706</v>
      </c>
      <c r="F488" s="9" t="s">
        <v>838</v>
      </c>
      <c r="G488" s="9" t="s">
        <v>19</v>
      </c>
      <c r="H488" s="57">
        <v>17.837</v>
      </c>
      <c r="I488" s="7" t="s">
        <v>60</v>
      </c>
    </row>
    <row r="489" spans="1:9" x14ac:dyDescent="0.25">
      <c r="A489" s="7">
        <v>486</v>
      </c>
      <c r="B489" s="9">
        <v>43414</v>
      </c>
      <c r="C489" s="9">
        <v>37</v>
      </c>
      <c r="D489" s="9">
        <v>129</v>
      </c>
      <c r="E489" s="9" t="s">
        <v>703</v>
      </c>
      <c r="F489" s="9" t="s">
        <v>839</v>
      </c>
      <c r="G489" s="9" t="s">
        <v>19</v>
      </c>
      <c r="H489" s="57">
        <v>5.8010000000000002</v>
      </c>
      <c r="I489" s="7" t="s">
        <v>60</v>
      </c>
    </row>
    <row r="490" spans="1:9" x14ac:dyDescent="0.25">
      <c r="A490" s="7">
        <v>487</v>
      </c>
      <c r="B490" s="9">
        <v>43414</v>
      </c>
      <c r="C490" s="9">
        <v>37</v>
      </c>
      <c r="D490" s="9">
        <v>130</v>
      </c>
      <c r="E490" s="9" t="s">
        <v>703</v>
      </c>
      <c r="F490" s="9" t="s">
        <v>838</v>
      </c>
      <c r="G490" s="9" t="s">
        <v>19</v>
      </c>
      <c r="H490" s="57">
        <v>13.343999999999999</v>
      </c>
      <c r="I490" s="7" t="s">
        <v>60</v>
      </c>
    </row>
    <row r="491" spans="1:9" x14ac:dyDescent="0.25">
      <c r="A491" s="7">
        <v>488</v>
      </c>
      <c r="B491" s="9">
        <v>43414</v>
      </c>
      <c r="C491" s="9">
        <v>37</v>
      </c>
      <c r="D491" s="9">
        <v>131</v>
      </c>
      <c r="E491" s="9" t="s">
        <v>703</v>
      </c>
      <c r="F491" s="9" t="s">
        <v>838</v>
      </c>
      <c r="G491" s="9" t="s">
        <v>19</v>
      </c>
      <c r="H491" s="57">
        <v>54.572000000000003</v>
      </c>
      <c r="I491" s="7" t="s">
        <v>60</v>
      </c>
    </row>
    <row r="492" spans="1:9" x14ac:dyDescent="0.25">
      <c r="A492" s="7">
        <v>489</v>
      </c>
      <c r="B492" s="9">
        <v>43414</v>
      </c>
      <c r="C492" s="9">
        <v>37</v>
      </c>
      <c r="D492" s="9">
        <v>136</v>
      </c>
      <c r="E492" s="9" t="s">
        <v>707</v>
      </c>
      <c r="F492" s="9" t="s">
        <v>839</v>
      </c>
      <c r="G492" s="9" t="s">
        <v>19</v>
      </c>
      <c r="H492" s="57">
        <v>1.1399999999999999</v>
      </c>
      <c r="I492" s="7" t="s">
        <v>60</v>
      </c>
    </row>
    <row r="493" spans="1:9" x14ac:dyDescent="0.25">
      <c r="A493" s="7">
        <v>490</v>
      </c>
      <c r="B493" s="9">
        <v>43414</v>
      </c>
      <c r="C493" s="9">
        <v>37</v>
      </c>
      <c r="D493" s="9">
        <v>161</v>
      </c>
      <c r="E493" s="9" t="s">
        <v>338</v>
      </c>
      <c r="F493" s="9" t="s">
        <v>838</v>
      </c>
      <c r="G493" s="9" t="s">
        <v>19</v>
      </c>
      <c r="H493" s="57">
        <v>0.999</v>
      </c>
      <c r="I493" s="7" t="s">
        <v>60</v>
      </c>
    </row>
    <row r="494" spans="1:9" x14ac:dyDescent="0.25">
      <c r="A494" s="7">
        <v>491</v>
      </c>
      <c r="B494" s="9">
        <v>43414</v>
      </c>
      <c r="C494" s="9">
        <v>37</v>
      </c>
      <c r="D494" s="9">
        <v>171</v>
      </c>
      <c r="E494" s="9" t="s">
        <v>698</v>
      </c>
      <c r="F494" s="9" t="s">
        <v>842</v>
      </c>
      <c r="G494" s="9" t="s">
        <v>19</v>
      </c>
      <c r="H494" s="20">
        <v>0.25600000000000001</v>
      </c>
      <c r="I494" s="7" t="s">
        <v>60</v>
      </c>
    </row>
    <row r="495" spans="1:9" x14ac:dyDescent="0.25">
      <c r="A495" s="7">
        <v>492</v>
      </c>
      <c r="B495" s="9">
        <v>43414</v>
      </c>
      <c r="C495" s="9">
        <v>37</v>
      </c>
      <c r="D495" s="9">
        <v>174</v>
      </c>
      <c r="E495" s="9" t="s">
        <v>704</v>
      </c>
      <c r="F495" s="9" t="s">
        <v>842</v>
      </c>
      <c r="G495" s="9" t="s">
        <v>19</v>
      </c>
      <c r="H495" s="20">
        <v>3.0529999999999999</v>
      </c>
      <c r="I495" s="7" t="s">
        <v>60</v>
      </c>
    </row>
    <row r="496" spans="1:9" x14ac:dyDescent="0.25">
      <c r="A496" s="7">
        <v>493</v>
      </c>
      <c r="B496" s="9">
        <v>43414</v>
      </c>
      <c r="C496" s="9">
        <v>38</v>
      </c>
      <c r="D496" s="9">
        <v>33</v>
      </c>
      <c r="E496" s="9" t="s">
        <v>333</v>
      </c>
      <c r="F496" s="9" t="s">
        <v>838</v>
      </c>
      <c r="G496" s="9" t="s">
        <v>19</v>
      </c>
      <c r="H496" s="20">
        <v>1.2729999999999999</v>
      </c>
      <c r="I496" s="7" t="s">
        <v>60</v>
      </c>
    </row>
    <row r="497" spans="1:9" x14ac:dyDescent="0.25">
      <c r="A497" s="7">
        <v>494</v>
      </c>
      <c r="B497" s="9">
        <v>43414</v>
      </c>
      <c r="C497" s="9">
        <v>38</v>
      </c>
      <c r="D497" s="9">
        <v>34</v>
      </c>
      <c r="E497" s="9" t="s">
        <v>333</v>
      </c>
      <c r="F497" s="9" t="s">
        <v>838</v>
      </c>
      <c r="G497" s="9" t="s">
        <v>19</v>
      </c>
      <c r="H497" s="20">
        <v>4.2759999999999998</v>
      </c>
      <c r="I497" s="7" t="s">
        <v>60</v>
      </c>
    </row>
    <row r="498" spans="1:9" x14ac:dyDescent="0.25">
      <c r="A498" s="7">
        <v>495</v>
      </c>
      <c r="B498" s="9">
        <v>43414</v>
      </c>
      <c r="C498" s="9">
        <v>38</v>
      </c>
      <c r="D498" s="9">
        <v>40</v>
      </c>
      <c r="E498" s="9" t="s">
        <v>333</v>
      </c>
      <c r="F498" s="9" t="s">
        <v>842</v>
      </c>
      <c r="G498" s="9" t="s">
        <v>19</v>
      </c>
      <c r="H498" s="20">
        <v>1.181</v>
      </c>
      <c r="I498" s="7" t="s">
        <v>60</v>
      </c>
    </row>
    <row r="499" spans="1:9" x14ac:dyDescent="0.25">
      <c r="A499" s="7">
        <v>496</v>
      </c>
      <c r="B499" s="9">
        <v>43414</v>
      </c>
      <c r="C499" s="9">
        <v>38</v>
      </c>
      <c r="D499" s="9">
        <v>42</v>
      </c>
      <c r="E499" s="9" t="s">
        <v>333</v>
      </c>
      <c r="F499" s="9" t="s">
        <v>838</v>
      </c>
      <c r="G499" s="9" t="s">
        <v>19</v>
      </c>
      <c r="H499" s="20">
        <v>10.323</v>
      </c>
      <c r="I499" s="7" t="s">
        <v>60</v>
      </c>
    </row>
    <row r="500" spans="1:9" x14ac:dyDescent="0.25">
      <c r="A500" s="7">
        <v>497</v>
      </c>
      <c r="B500" s="9">
        <v>43414</v>
      </c>
      <c r="C500" s="9">
        <v>38</v>
      </c>
      <c r="D500" s="9">
        <v>45</v>
      </c>
      <c r="E500" s="9" t="s">
        <v>333</v>
      </c>
      <c r="F500" s="9" t="s">
        <v>842</v>
      </c>
      <c r="G500" s="9" t="s">
        <v>19</v>
      </c>
      <c r="H500" s="20">
        <v>3.7690000000000001</v>
      </c>
      <c r="I500" s="7" t="s">
        <v>60</v>
      </c>
    </row>
    <row r="501" spans="1:9" x14ac:dyDescent="0.25">
      <c r="A501" s="7">
        <v>498</v>
      </c>
      <c r="B501" s="9">
        <v>43414</v>
      </c>
      <c r="C501" s="9">
        <v>38</v>
      </c>
      <c r="D501" s="9">
        <v>54</v>
      </c>
      <c r="E501" s="9" t="s">
        <v>333</v>
      </c>
      <c r="F501" s="9" t="s">
        <v>842</v>
      </c>
      <c r="G501" s="9" t="s">
        <v>19</v>
      </c>
      <c r="H501" s="20">
        <v>2.2160000000000002</v>
      </c>
      <c r="I501" s="7" t="s">
        <v>60</v>
      </c>
    </row>
    <row r="502" spans="1:9" x14ac:dyDescent="0.25">
      <c r="A502" s="7">
        <v>499</v>
      </c>
      <c r="B502" s="9">
        <v>43414</v>
      </c>
      <c r="C502" s="9">
        <v>38</v>
      </c>
      <c r="D502" s="9">
        <v>74</v>
      </c>
      <c r="E502" s="9" t="s">
        <v>708</v>
      </c>
      <c r="F502" s="9" t="s">
        <v>838</v>
      </c>
      <c r="G502" s="9" t="s">
        <v>19</v>
      </c>
      <c r="H502" s="20">
        <v>3.9820000000000002</v>
      </c>
      <c r="I502" s="7" t="s">
        <v>60</v>
      </c>
    </row>
    <row r="503" spans="1:9" x14ac:dyDescent="0.25">
      <c r="A503" s="7">
        <v>500</v>
      </c>
      <c r="B503" s="9">
        <v>43414</v>
      </c>
      <c r="C503" s="9">
        <v>38</v>
      </c>
      <c r="D503" s="9">
        <v>77</v>
      </c>
      <c r="E503" s="9" t="s">
        <v>708</v>
      </c>
      <c r="F503" s="9" t="s">
        <v>838</v>
      </c>
      <c r="G503" s="9" t="s">
        <v>19</v>
      </c>
      <c r="H503" s="20">
        <v>6.5359999999999996</v>
      </c>
      <c r="I503" s="7" t="s">
        <v>60</v>
      </c>
    </row>
    <row r="504" spans="1:9" x14ac:dyDescent="0.25">
      <c r="A504" s="7">
        <v>501</v>
      </c>
      <c r="B504" s="9">
        <v>43414</v>
      </c>
      <c r="C504" s="9">
        <v>38</v>
      </c>
      <c r="D504" s="9">
        <v>81</v>
      </c>
      <c r="E504" s="9" t="s">
        <v>708</v>
      </c>
      <c r="F504" s="9" t="s">
        <v>838</v>
      </c>
      <c r="G504" s="9" t="s">
        <v>19</v>
      </c>
      <c r="H504" s="20">
        <v>1.099</v>
      </c>
      <c r="I504" s="7" t="s">
        <v>60</v>
      </c>
    </row>
    <row r="505" spans="1:9" x14ac:dyDescent="0.25">
      <c r="A505" s="7">
        <v>502</v>
      </c>
      <c r="B505" s="9">
        <v>43414</v>
      </c>
      <c r="C505" s="9">
        <v>39</v>
      </c>
      <c r="D505" s="9">
        <v>32</v>
      </c>
      <c r="E505" s="9" t="s">
        <v>709</v>
      </c>
      <c r="F505" s="9" t="s">
        <v>842</v>
      </c>
      <c r="G505" s="9" t="s">
        <v>19</v>
      </c>
      <c r="H505" s="20">
        <v>6.03</v>
      </c>
      <c r="I505" s="7" t="s">
        <v>60</v>
      </c>
    </row>
    <row r="506" spans="1:9" x14ac:dyDescent="0.25">
      <c r="A506" s="7">
        <v>503</v>
      </c>
      <c r="B506" s="9">
        <v>43414</v>
      </c>
      <c r="C506" s="9">
        <v>39</v>
      </c>
      <c r="D506" s="9">
        <v>38</v>
      </c>
      <c r="E506" s="9" t="s">
        <v>709</v>
      </c>
      <c r="F506" s="9" t="s">
        <v>842</v>
      </c>
      <c r="G506" s="9" t="s">
        <v>19</v>
      </c>
      <c r="H506" s="20">
        <v>31.408000000000001</v>
      </c>
      <c r="I506" s="7" t="s">
        <v>60</v>
      </c>
    </row>
    <row r="507" spans="1:9" x14ac:dyDescent="0.25">
      <c r="A507" s="7">
        <v>504</v>
      </c>
      <c r="B507" s="9">
        <v>43414</v>
      </c>
      <c r="C507" s="9">
        <v>39</v>
      </c>
      <c r="D507" s="9">
        <v>40</v>
      </c>
      <c r="E507" s="9" t="s">
        <v>709</v>
      </c>
      <c r="F507" s="9" t="s">
        <v>838</v>
      </c>
      <c r="G507" s="9" t="s">
        <v>19</v>
      </c>
      <c r="H507" s="20">
        <v>2.58</v>
      </c>
      <c r="I507" s="7" t="s">
        <v>60</v>
      </c>
    </row>
    <row r="508" spans="1:9" x14ac:dyDescent="0.25">
      <c r="A508" s="7">
        <v>505</v>
      </c>
      <c r="B508" s="9">
        <v>43414</v>
      </c>
      <c r="C508" s="9">
        <v>39</v>
      </c>
      <c r="D508" s="9">
        <v>41</v>
      </c>
      <c r="E508" s="9" t="s">
        <v>709</v>
      </c>
      <c r="F508" s="9" t="s">
        <v>838</v>
      </c>
      <c r="G508" s="9" t="s">
        <v>19</v>
      </c>
      <c r="H508" s="20">
        <v>22.975999999999999</v>
      </c>
      <c r="I508" s="7" t="s">
        <v>60</v>
      </c>
    </row>
    <row r="509" spans="1:9" x14ac:dyDescent="0.25">
      <c r="A509" s="7">
        <v>506</v>
      </c>
      <c r="B509" s="9">
        <v>43414</v>
      </c>
      <c r="C509" s="9">
        <v>39</v>
      </c>
      <c r="D509" s="9">
        <v>62</v>
      </c>
      <c r="E509" s="9" t="s">
        <v>709</v>
      </c>
      <c r="F509" s="9" t="s">
        <v>842</v>
      </c>
      <c r="G509" s="9" t="s">
        <v>19</v>
      </c>
      <c r="H509" s="20">
        <v>4.2039999999999997</v>
      </c>
      <c r="I509" s="7" t="s">
        <v>60</v>
      </c>
    </row>
    <row r="510" spans="1:9" x14ac:dyDescent="0.25">
      <c r="A510" s="7">
        <v>507</v>
      </c>
      <c r="B510" s="9">
        <v>43414</v>
      </c>
      <c r="C510" s="9">
        <v>39</v>
      </c>
      <c r="D510" s="9">
        <v>73</v>
      </c>
      <c r="E510" s="9" t="s">
        <v>709</v>
      </c>
      <c r="F510" s="9" t="s">
        <v>842</v>
      </c>
      <c r="G510" s="9" t="s">
        <v>19</v>
      </c>
      <c r="H510" s="57">
        <v>15.446999999999999</v>
      </c>
      <c r="I510" s="7" t="s">
        <v>60</v>
      </c>
    </row>
    <row r="511" spans="1:9" x14ac:dyDescent="0.25">
      <c r="A511" s="7">
        <v>508</v>
      </c>
      <c r="B511" s="9">
        <v>43414</v>
      </c>
      <c r="C511" s="9">
        <v>39</v>
      </c>
      <c r="D511" s="9">
        <v>74</v>
      </c>
      <c r="E511" s="9" t="s">
        <v>709</v>
      </c>
      <c r="F511" s="9" t="s">
        <v>842</v>
      </c>
      <c r="G511" s="9" t="s">
        <v>19</v>
      </c>
      <c r="H511" s="20">
        <v>12.557</v>
      </c>
      <c r="I511" s="7" t="s">
        <v>60</v>
      </c>
    </row>
    <row r="512" spans="1:9" x14ac:dyDescent="0.25">
      <c r="A512" s="7">
        <v>509</v>
      </c>
      <c r="B512" s="9">
        <v>43414</v>
      </c>
      <c r="C512" s="9">
        <v>40</v>
      </c>
      <c r="D512" s="9">
        <v>28</v>
      </c>
      <c r="E512" s="9" t="s">
        <v>710</v>
      </c>
      <c r="F512" s="9" t="s">
        <v>839</v>
      </c>
      <c r="G512" s="9" t="s">
        <v>19</v>
      </c>
      <c r="H512" s="20">
        <v>5.8620000000000001</v>
      </c>
      <c r="I512" s="7" t="s">
        <v>60</v>
      </c>
    </row>
    <row r="513" spans="1:9" x14ac:dyDescent="0.25">
      <c r="A513" s="7">
        <v>510</v>
      </c>
      <c r="B513" s="9">
        <v>43414</v>
      </c>
      <c r="C513" s="9">
        <v>40</v>
      </c>
      <c r="D513" s="9">
        <v>35</v>
      </c>
      <c r="E513" s="9" t="s">
        <v>711</v>
      </c>
      <c r="F513" s="9" t="s">
        <v>839</v>
      </c>
      <c r="G513" s="9" t="s">
        <v>19</v>
      </c>
      <c r="H513" s="20">
        <v>2.3620000000000001</v>
      </c>
      <c r="I513" s="7" t="s">
        <v>60</v>
      </c>
    </row>
    <row r="514" spans="1:9" x14ac:dyDescent="0.25">
      <c r="A514" s="7">
        <v>511</v>
      </c>
      <c r="B514" s="9">
        <v>43414</v>
      </c>
      <c r="C514" s="9">
        <v>40</v>
      </c>
      <c r="D514" s="9">
        <v>37</v>
      </c>
      <c r="E514" s="9" t="s">
        <v>711</v>
      </c>
      <c r="F514" s="9" t="s">
        <v>839</v>
      </c>
      <c r="G514" s="9" t="s">
        <v>19</v>
      </c>
      <c r="H514" s="20">
        <v>0.80600000000000005</v>
      </c>
      <c r="I514" s="7" t="s">
        <v>60</v>
      </c>
    </row>
    <row r="515" spans="1:9" x14ac:dyDescent="0.25">
      <c r="A515" s="7">
        <v>512</v>
      </c>
      <c r="B515" s="9">
        <v>43414</v>
      </c>
      <c r="C515" s="9">
        <v>40</v>
      </c>
      <c r="D515" s="9">
        <v>54</v>
      </c>
      <c r="E515" s="9" t="s">
        <v>712</v>
      </c>
      <c r="F515" s="9" t="s">
        <v>839</v>
      </c>
      <c r="G515" s="9" t="s">
        <v>19</v>
      </c>
      <c r="H515" s="20">
        <v>6.1609999999999996</v>
      </c>
      <c r="I515" s="7" t="s">
        <v>60</v>
      </c>
    </row>
    <row r="516" spans="1:9" x14ac:dyDescent="0.25">
      <c r="A516" s="7">
        <v>513</v>
      </c>
      <c r="B516" s="9">
        <v>43414</v>
      </c>
      <c r="C516" s="9">
        <v>40</v>
      </c>
      <c r="D516" s="9">
        <v>55</v>
      </c>
      <c r="E516" s="9" t="s">
        <v>710</v>
      </c>
      <c r="F516" s="9" t="s">
        <v>839</v>
      </c>
      <c r="G516" s="9" t="s">
        <v>19</v>
      </c>
      <c r="H516" s="20">
        <v>48.521999999999998</v>
      </c>
      <c r="I516" s="7" t="s">
        <v>60</v>
      </c>
    </row>
    <row r="517" spans="1:9" x14ac:dyDescent="0.25">
      <c r="A517" s="7">
        <v>514</v>
      </c>
      <c r="B517" s="9">
        <v>43414</v>
      </c>
      <c r="C517" s="9">
        <v>40</v>
      </c>
      <c r="D517" s="9">
        <v>56</v>
      </c>
      <c r="E517" s="9" t="s">
        <v>681</v>
      </c>
      <c r="F517" s="9" t="s">
        <v>839</v>
      </c>
      <c r="G517" s="9" t="s">
        <v>19</v>
      </c>
      <c r="H517" s="20">
        <v>2.339</v>
      </c>
      <c r="I517" s="7" t="s">
        <v>60</v>
      </c>
    </row>
    <row r="518" spans="1:9" x14ac:dyDescent="0.25">
      <c r="A518" s="7">
        <v>515</v>
      </c>
      <c r="B518" s="9">
        <v>43414</v>
      </c>
      <c r="C518" s="9">
        <v>40</v>
      </c>
      <c r="D518" s="9">
        <v>57</v>
      </c>
      <c r="E518" s="9" t="s">
        <v>332</v>
      </c>
      <c r="F518" s="9" t="s">
        <v>839</v>
      </c>
      <c r="G518" s="9" t="s">
        <v>19</v>
      </c>
      <c r="H518" s="20">
        <v>2.198</v>
      </c>
      <c r="I518" s="7" t="s">
        <v>60</v>
      </c>
    </row>
    <row r="519" spans="1:9" x14ac:dyDescent="0.25">
      <c r="A519" s="7">
        <v>516</v>
      </c>
      <c r="B519" s="9">
        <v>43414</v>
      </c>
      <c r="C519" s="9">
        <v>40</v>
      </c>
      <c r="D519" s="9">
        <v>58</v>
      </c>
      <c r="E519" s="9" t="s">
        <v>332</v>
      </c>
      <c r="F519" s="9" t="s">
        <v>842</v>
      </c>
      <c r="G519" s="9" t="s">
        <v>19</v>
      </c>
      <c r="H519" s="20">
        <v>0.68400000000000005</v>
      </c>
      <c r="I519" s="7" t="s">
        <v>60</v>
      </c>
    </row>
    <row r="520" spans="1:9" x14ac:dyDescent="0.25">
      <c r="A520" s="7">
        <v>517</v>
      </c>
      <c r="B520" s="9">
        <v>43414</v>
      </c>
      <c r="C520" s="9">
        <v>40</v>
      </c>
      <c r="D520" s="9">
        <v>64</v>
      </c>
      <c r="E520" s="9" t="s">
        <v>710</v>
      </c>
      <c r="F520" s="9" t="s">
        <v>839</v>
      </c>
      <c r="G520" s="9" t="s">
        <v>19</v>
      </c>
      <c r="H520" s="20">
        <v>2.9780000000000002</v>
      </c>
      <c r="I520" s="7" t="s">
        <v>60</v>
      </c>
    </row>
    <row r="521" spans="1:9" x14ac:dyDescent="0.25">
      <c r="A521" s="7">
        <v>518</v>
      </c>
      <c r="B521" s="9">
        <v>43414</v>
      </c>
      <c r="C521" s="9">
        <v>40</v>
      </c>
      <c r="D521" s="9">
        <v>65</v>
      </c>
      <c r="E521" s="9" t="s">
        <v>710</v>
      </c>
      <c r="F521" s="9" t="s">
        <v>839</v>
      </c>
      <c r="G521" s="9" t="s">
        <v>19</v>
      </c>
      <c r="H521" s="20">
        <v>3.3410000000000002</v>
      </c>
      <c r="I521" s="7" t="s">
        <v>60</v>
      </c>
    </row>
    <row r="522" spans="1:9" x14ac:dyDescent="0.25">
      <c r="A522" s="7">
        <v>519</v>
      </c>
      <c r="B522" s="9">
        <v>43414</v>
      </c>
      <c r="C522" s="9">
        <v>40</v>
      </c>
      <c r="D522" s="9">
        <v>73</v>
      </c>
      <c r="E522" s="9" t="s">
        <v>710</v>
      </c>
      <c r="F522" s="9" t="s">
        <v>839</v>
      </c>
      <c r="G522" s="9" t="s">
        <v>19</v>
      </c>
      <c r="H522" s="20">
        <v>14.519</v>
      </c>
      <c r="I522" s="7" t="s">
        <v>60</v>
      </c>
    </row>
    <row r="523" spans="1:9" x14ac:dyDescent="0.25">
      <c r="A523" s="7">
        <v>520</v>
      </c>
      <c r="B523" s="9">
        <v>43414</v>
      </c>
      <c r="C523" s="9">
        <v>40</v>
      </c>
      <c r="D523" s="9">
        <v>75</v>
      </c>
      <c r="E523" s="9" t="s">
        <v>710</v>
      </c>
      <c r="F523" s="9" t="s">
        <v>839</v>
      </c>
      <c r="G523" s="9" t="s">
        <v>19</v>
      </c>
      <c r="H523" s="20">
        <v>4.79</v>
      </c>
      <c r="I523" s="7" t="s">
        <v>60</v>
      </c>
    </row>
    <row r="524" spans="1:9" x14ac:dyDescent="0.25">
      <c r="A524" s="7">
        <v>521</v>
      </c>
      <c r="B524" s="9">
        <v>43414</v>
      </c>
      <c r="C524" s="9">
        <v>40</v>
      </c>
      <c r="D524" s="9">
        <v>76</v>
      </c>
      <c r="E524" s="9" t="s">
        <v>710</v>
      </c>
      <c r="F524" s="9" t="s">
        <v>842</v>
      </c>
      <c r="G524" s="9" t="s">
        <v>19</v>
      </c>
      <c r="H524" s="20">
        <v>4.7220000000000004</v>
      </c>
      <c r="I524" s="7" t="s">
        <v>60</v>
      </c>
    </row>
    <row r="525" spans="1:9" x14ac:dyDescent="0.25">
      <c r="A525" s="7">
        <v>522</v>
      </c>
      <c r="B525" s="9">
        <v>43414</v>
      </c>
      <c r="C525" s="9">
        <v>40</v>
      </c>
      <c r="D525" s="9">
        <v>81</v>
      </c>
      <c r="E525" s="9" t="s">
        <v>713</v>
      </c>
      <c r="F525" s="9" t="s">
        <v>839</v>
      </c>
      <c r="G525" s="9" t="s">
        <v>19</v>
      </c>
      <c r="H525" s="20">
        <v>26.291</v>
      </c>
      <c r="I525" s="7" t="s">
        <v>60</v>
      </c>
    </row>
    <row r="526" spans="1:9" x14ac:dyDescent="0.25">
      <c r="A526" s="7">
        <v>523</v>
      </c>
      <c r="B526" s="9">
        <v>43414</v>
      </c>
      <c r="C526" s="9">
        <v>40</v>
      </c>
      <c r="D526" s="9">
        <v>116</v>
      </c>
      <c r="E526" s="9" t="s">
        <v>710</v>
      </c>
      <c r="F526" s="9" t="s">
        <v>839</v>
      </c>
      <c r="G526" s="9" t="s">
        <v>19</v>
      </c>
      <c r="H526" s="20">
        <v>3.2</v>
      </c>
      <c r="I526" s="7" t="s">
        <v>60</v>
      </c>
    </row>
    <row r="527" spans="1:9" x14ac:dyDescent="0.25">
      <c r="A527" s="7">
        <v>524</v>
      </c>
      <c r="B527" s="9">
        <v>43414</v>
      </c>
      <c r="C527" s="9">
        <v>40</v>
      </c>
      <c r="D527" s="9">
        <v>121</v>
      </c>
      <c r="E527" s="9" t="s">
        <v>714</v>
      </c>
      <c r="F527" s="9" t="s">
        <v>839</v>
      </c>
      <c r="G527" s="9" t="s">
        <v>19</v>
      </c>
      <c r="H527" s="20">
        <v>0.2</v>
      </c>
      <c r="I527" s="7" t="s">
        <v>60</v>
      </c>
    </row>
    <row r="528" spans="1:9" x14ac:dyDescent="0.25">
      <c r="A528" s="7">
        <v>525</v>
      </c>
      <c r="B528" s="9">
        <v>43414</v>
      </c>
      <c r="C528" s="9">
        <v>40</v>
      </c>
      <c r="D528" s="9">
        <v>125</v>
      </c>
      <c r="E528" s="9" t="s">
        <v>715</v>
      </c>
      <c r="F528" s="9" t="s">
        <v>838</v>
      </c>
      <c r="G528" s="9" t="s">
        <v>19</v>
      </c>
      <c r="H528" s="20">
        <v>8.4489999999999998</v>
      </c>
      <c r="I528" s="7" t="s">
        <v>60</v>
      </c>
    </row>
    <row r="529" spans="1:9" x14ac:dyDescent="0.25">
      <c r="A529" s="7">
        <v>526</v>
      </c>
      <c r="B529" s="9">
        <v>43414</v>
      </c>
      <c r="C529" s="9">
        <v>41</v>
      </c>
      <c r="D529" s="9">
        <v>6</v>
      </c>
      <c r="E529" s="9" t="s">
        <v>643</v>
      </c>
      <c r="F529" s="9" t="s">
        <v>842</v>
      </c>
      <c r="G529" s="9" t="s">
        <v>19</v>
      </c>
      <c r="H529" s="20">
        <v>1.387</v>
      </c>
      <c r="I529" s="7" t="s">
        <v>60</v>
      </c>
    </row>
    <row r="530" spans="1:9" x14ac:dyDescent="0.25">
      <c r="A530" s="7">
        <v>527</v>
      </c>
      <c r="B530" s="9">
        <v>43414</v>
      </c>
      <c r="C530" s="9">
        <v>41</v>
      </c>
      <c r="D530" s="9">
        <v>7</v>
      </c>
      <c r="E530" s="9" t="s">
        <v>643</v>
      </c>
      <c r="F530" s="9" t="s">
        <v>842</v>
      </c>
      <c r="G530" s="9" t="s">
        <v>19</v>
      </c>
      <c r="H530" s="20">
        <v>0.73399999999999999</v>
      </c>
      <c r="I530" s="7" t="s">
        <v>60</v>
      </c>
    </row>
    <row r="531" spans="1:9" x14ac:dyDescent="0.25">
      <c r="A531" s="7">
        <v>528</v>
      </c>
      <c r="B531" s="9">
        <v>43414</v>
      </c>
      <c r="C531" s="9">
        <v>41</v>
      </c>
      <c r="D531" s="9">
        <v>9</v>
      </c>
      <c r="E531" s="9" t="s">
        <v>643</v>
      </c>
      <c r="F531" s="9" t="s">
        <v>842</v>
      </c>
      <c r="G531" s="9" t="s">
        <v>19</v>
      </c>
      <c r="H531" s="20">
        <v>1.5880000000000001</v>
      </c>
      <c r="I531" s="7" t="s">
        <v>60</v>
      </c>
    </row>
    <row r="532" spans="1:9" x14ac:dyDescent="0.25">
      <c r="A532" s="7">
        <v>529</v>
      </c>
      <c r="B532" s="9">
        <v>43414</v>
      </c>
      <c r="C532" s="9">
        <v>41</v>
      </c>
      <c r="D532" s="9">
        <v>10</v>
      </c>
      <c r="E532" s="9" t="s">
        <v>643</v>
      </c>
      <c r="F532" s="9" t="s">
        <v>838</v>
      </c>
      <c r="G532" s="9" t="s">
        <v>19</v>
      </c>
      <c r="H532" s="57">
        <v>4.359</v>
      </c>
      <c r="I532" s="7" t="s">
        <v>60</v>
      </c>
    </row>
    <row r="533" spans="1:9" x14ac:dyDescent="0.25">
      <c r="A533" s="7">
        <v>530</v>
      </c>
      <c r="B533" s="9">
        <v>43414</v>
      </c>
      <c r="C533" s="9">
        <v>41</v>
      </c>
      <c r="D533" s="9">
        <v>12</v>
      </c>
      <c r="E533" s="9" t="s">
        <v>643</v>
      </c>
      <c r="F533" s="9" t="s">
        <v>842</v>
      </c>
      <c r="G533" s="9" t="s">
        <v>19</v>
      </c>
      <c r="H533" s="57">
        <v>7.3010000000000002</v>
      </c>
      <c r="I533" s="7" t="s">
        <v>60</v>
      </c>
    </row>
    <row r="534" spans="1:9" x14ac:dyDescent="0.25">
      <c r="A534" s="7">
        <v>531</v>
      </c>
      <c r="B534" s="9">
        <v>43414</v>
      </c>
      <c r="C534" s="9">
        <v>41</v>
      </c>
      <c r="D534" s="9">
        <v>15</v>
      </c>
      <c r="E534" s="9" t="s">
        <v>643</v>
      </c>
      <c r="F534" s="9" t="s">
        <v>842</v>
      </c>
      <c r="G534" s="9" t="s">
        <v>19</v>
      </c>
      <c r="H534" s="57">
        <v>1.4410000000000001</v>
      </c>
      <c r="I534" s="7" t="s">
        <v>60</v>
      </c>
    </row>
    <row r="535" spans="1:9" x14ac:dyDescent="0.25">
      <c r="A535" s="7">
        <v>532</v>
      </c>
      <c r="B535" s="9">
        <v>43414</v>
      </c>
      <c r="C535" s="9">
        <v>41</v>
      </c>
      <c r="D535" s="9">
        <v>18</v>
      </c>
      <c r="E535" s="9" t="s">
        <v>643</v>
      </c>
      <c r="F535" s="9" t="s">
        <v>842</v>
      </c>
      <c r="G535" s="9" t="s">
        <v>19</v>
      </c>
      <c r="H535" s="57">
        <v>13.571</v>
      </c>
      <c r="I535" s="7" t="s">
        <v>60</v>
      </c>
    </row>
    <row r="536" spans="1:9" x14ac:dyDescent="0.25">
      <c r="A536" s="7">
        <v>533</v>
      </c>
      <c r="B536" s="9">
        <v>43414</v>
      </c>
      <c r="C536" s="9">
        <v>42</v>
      </c>
      <c r="D536" s="9">
        <v>13</v>
      </c>
      <c r="E536" s="9" t="s">
        <v>716</v>
      </c>
      <c r="F536" s="9" t="s">
        <v>838</v>
      </c>
      <c r="G536" s="9" t="s">
        <v>19</v>
      </c>
      <c r="H536" s="57">
        <v>8.077</v>
      </c>
      <c r="I536" s="7" t="s">
        <v>60</v>
      </c>
    </row>
    <row r="537" spans="1:9" x14ac:dyDescent="0.25">
      <c r="A537" s="7">
        <v>534</v>
      </c>
      <c r="B537" s="9">
        <v>43414</v>
      </c>
      <c r="C537" s="9">
        <v>42</v>
      </c>
      <c r="D537" s="9">
        <v>16</v>
      </c>
      <c r="E537" s="9" t="s">
        <v>716</v>
      </c>
      <c r="F537" s="9" t="s">
        <v>842</v>
      </c>
      <c r="G537" s="9" t="s">
        <v>19</v>
      </c>
      <c r="H537" s="57">
        <v>0.878</v>
      </c>
      <c r="I537" s="7" t="s">
        <v>60</v>
      </c>
    </row>
    <row r="538" spans="1:9" x14ac:dyDescent="0.25">
      <c r="A538" s="7">
        <v>535</v>
      </c>
      <c r="B538" s="9">
        <v>43414</v>
      </c>
      <c r="C538" s="9">
        <v>42</v>
      </c>
      <c r="D538" s="9">
        <v>31</v>
      </c>
      <c r="E538" s="9" t="s">
        <v>716</v>
      </c>
      <c r="F538" s="9" t="s">
        <v>842</v>
      </c>
      <c r="G538" s="9" t="s">
        <v>19</v>
      </c>
      <c r="H538" s="57">
        <v>45.055</v>
      </c>
      <c r="I538" s="7" t="s">
        <v>60</v>
      </c>
    </row>
    <row r="539" spans="1:9" x14ac:dyDescent="0.25">
      <c r="A539" s="7">
        <v>536</v>
      </c>
      <c r="B539" s="9">
        <v>43414</v>
      </c>
      <c r="C539" s="9">
        <v>42</v>
      </c>
      <c r="D539" s="9">
        <v>32</v>
      </c>
      <c r="E539" s="9" t="s">
        <v>716</v>
      </c>
      <c r="F539" s="9" t="s">
        <v>838</v>
      </c>
      <c r="G539" s="9" t="s">
        <v>19</v>
      </c>
      <c r="H539" s="20">
        <v>15.266</v>
      </c>
      <c r="I539" s="7" t="s">
        <v>60</v>
      </c>
    </row>
    <row r="540" spans="1:9" x14ac:dyDescent="0.25">
      <c r="A540" s="7">
        <v>537</v>
      </c>
      <c r="B540" s="9">
        <v>43414</v>
      </c>
      <c r="C540" s="9">
        <v>42</v>
      </c>
      <c r="D540" s="9">
        <v>40</v>
      </c>
      <c r="E540" s="9" t="s">
        <v>717</v>
      </c>
      <c r="F540" s="9" t="s">
        <v>839</v>
      </c>
      <c r="G540" s="9" t="s">
        <v>19</v>
      </c>
      <c r="H540" s="20">
        <v>1.1479999999999999</v>
      </c>
      <c r="I540" s="7" t="s">
        <v>60</v>
      </c>
    </row>
    <row r="541" spans="1:9" x14ac:dyDescent="0.25">
      <c r="A541" s="7">
        <v>538</v>
      </c>
      <c r="B541" s="9">
        <v>43414</v>
      </c>
      <c r="C541" s="9">
        <v>42</v>
      </c>
      <c r="D541" s="9">
        <v>44</v>
      </c>
      <c r="E541" s="9" t="s">
        <v>717</v>
      </c>
      <c r="F541" s="9" t="s">
        <v>839</v>
      </c>
      <c r="G541" s="9" t="s">
        <v>19</v>
      </c>
      <c r="H541" s="20">
        <v>1.4570000000000001</v>
      </c>
      <c r="I541" s="7" t="s">
        <v>60</v>
      </c>
    </row>
    <row r="542" spans="1:9" x14ac:dyDescent="0.25">
      <c r="A542" s="7">
        <v>539</v>
      </c>
      <c r="B542" s="9">
        <v>43414</v>
      </c>
      <c r="C542" s="9">
        <v>42</v>
      </c>
      <c r="D542" s="9">
        <v>45</v>
      </c>
      <c r="E542" s="9" t="s">
        <v>716</v>
      </c>
      <c r="F542" s="9" t="s">
        <v>839</v>
      </c>
      <c r="G542" s="9" t="s">
        <v>19</v>
      </c>
      <c r="H542" s="20">
        <v>0.94599999999999995</v>
      </c>
      <c r="I542" s="7" t="s">
        <v>60</v>
      </c>
    </row>
    <row r="543" spans="1:9" x14ac:dyDescent="0.25">
      <c r="A543" s="7">
        <v>540</v>
      </c>
      <c r="B543" s="9">
        <v>43414</v>
      </c>
      <c r="C543" s="9">
        <v>42</v>
      </c>
      <c r="D543" s="9">
        <v>47</v>
      </c>
      <c r="E543" s="9" t="s">
        <v>716</v>
      </c>
      <c r="F543" s="9" t="s">
        <v>838</v>
      </c>
      <c r="G543" s="9" t="s">
        <v>19</v>
      </c>
      <c r="H543" s="20">
        <v>0.3</v>
      </c>
      <c r="I543" s="7" t="s">
        <v>60</v>
      </c>
    </row>
    <row r="544" spans="1:9" x14ac:dyDescent="0.25">
      <c r="A544" s="7">
        <v>541</v>
      </c>
      <c r="B544" s="9">
        <v>43414</v>
      </c>
      <c r="C544" s="9">
        <v>43</v>
      </c>
      <c r="D544" s="9">
        <v>12</v>
      </c>
      <c r="E544" s="9" t="s">
        <v>718</v>
      </c>
      <c r="F544" s="9" t="s">
        <v>839</v>
      </c>
      <c r="G544" s="9" t="s">
        <v>19</v>
      </c>
      <c r="H544" s="20">
        <v>1.887</v>
      </c>
      <c r="I544" s="7" t="s">
        <v>60</v>
      </c>
    </row>
    <row r="545" spans="1:9" x14ac:dyDescent="0.25">
      <c r="A545" s="7">
        <v>542</v>
      </c>
      <c r="B545" s="9">
        <v>43414</v>
      </c>
      <c r="C545" s="9">
        <v>43</v>
      </c>
      <c r="D545" s="9">
        <v>31</v>
      </c>
      <c r="E545" s="9" t="s">
        <v>718</v>
      </c>
      <c r="F545" s="9" t="s">
        <v>839</v>
      </c>
      <c r="G545" s="9" t="s">
        <v>19</v>
      </c>
      <c r="H545" s="20">
        <v>1.296</v>
      </c>
      <c r="I545" s="7" t="s">
        <v>60</v>
      </c>
    </row>
    <row r="546" spans="1:9" x14ac:dyDescent="0.25">
      <c r="A546" s="7">
        <v>543</v>
      </c>
      <c r="B546" s="9">
        <v>43414</v>
      </c>
      <c r="C546" s="9">
        <v>43</v>
      </c>
      <c r="D546" s="9">
        <v>32</v>
      </c>
      <c r="E546" s="9" t="s">
        <v>718</v>
      </c>
      <c r="F546" s="9" t="s">
        <v>839</v>
      </c>
      <c r="G546" s="9" t="s">
        <v>19</v>
      </c>
      <c r="H546" s="20">
        <v>1.6879999999999999</v>
      </c>
      <c r="I546" s="7" t="s">
        <v>60</v>
      </c>
    </row>
    <row r="547" spans="1:9" x14ac:dyDescent="0.25">
      <c r="A547" s="7">
        <v>544</v>
      </c>
      <c r="B547" s="9">
        <v>43414</v>
      </c>
      <c r="C547" s="9">
        <v>43</v>
      </c>
      <c r="D547" s="9">
        <v>38</v>
      </c>
      <c r="E547" s="9" t="s">
        <v>718</v>
      </c>
      <c r="F547" s="9" t="s">
        <v>842</v>
      </c>
      <c r="G547" s="9" t="s">
        <v>19</v>
      </c>
      <c r="H547" s="20">
        <v>0.99199999999999999</v>
      </c>
      <c r="I547" s="7" t="s">
        <v>60</v>
      </c>
    </row>
    <row r="548" spans="1:9" x14ac:dyDescent="0.25">
      <c r="A548" s="7">
        <v>545</v>
      </c>
      <c r="B548" s="9">
        <v>43414</v>
      </c>
      <c r="C548" s="9">
        <v>43</v>
      </c>
      <c r="D548" s="9">
        <v>49</v>
      </c>
      <c r="E548" s="9" t="s">
        <v>718</v>
      </c>
      <c r="F548" s="9" t="s">
        <v>838</v>
      </c>
      <c r="G548" s="9" t="s">
        <v>19</v>
      </c>
      <c r="H548" s="57">
        <v>15.781000000000001</v>
      </c>
      <c r="I548" s="7" t="s">
        <v>60</v>
      </c>
    </row>
    <row r="549" spans="1:9" x14ac:dyDescent="0.25">
      <c r="A549" s="7">
        <v>546</v>
      </c>
      <c r="B549" s="9">
        <v>43414</v>
      </c>
      <c r="C549" s="9">
        <v>43</v>
      </c>
      <c r="D549" s="9">
        <v>52</v>
      </c>
      <c r="E549" s="9" t="s">
        <v>718</v>
      </c>
      <c r="F549" s="9" t="s">
        <v>842</v>
      </c>
      <c r="G549" s="9" t="s">
        <v>19</v>
      </c>
      <c r="H549" s="20">
        <v>3.9990000000000001</v>
      </c>
      <c r="I549" s="7" t="s">
        <v>60</v>
      </c>
    </row>
    <row r="550" spans="1:9" x14ac:dyDescent="0.25">
      <c r="A550" s="7">
        <v>547</v>
      </c>
      <c r="B550" s="9">
        <v>43414</v>
      </c>
      <c r="C550" s="9">
        <v>43</v>
      </c>
      <c r="D550" s="9">
        <v>73</v>
      </c>
      <c r="E550" s="9" t="s">
        <v>718</v>
      </c>
      <c r="F550" s="9" t="s">
        <v>839</v>
      </c>
      <c r="G550" s="9" t="s">
        <v>19</v>
      </c>
      <c r="H550" s="20">
        <v>0.3</v>
      </c>
      <c r="I550" s="7" t="s">
        <v>60</v>
      </c>
    </row>
    <row r="551" spans="1:9" x14ac:dyDescent="0.25">
      <c r="A551" s="7">
        <v>548</v>
      </c>
      <c r="B551" s="9">
        <v>43414</v>
      </c>
      <c r="C551" s="9">
        <v>43</v>
      </c>
      <c r="D551" s="9">
        <v>87</v>
      </c>
      <c r="E551" s="9" t="s">
        <v>719</v>
      </c>
      <c r="F551" s="9" t="s">
        <v>839</v>
      </c>
      <c r="G551" s="9" t="s">
        <v>19</v>
      </c>
      <c r="H551" s="20">
        <v>1.7</v>
      </c>
      <c r="I551" s="7" t="s">
        <v>60</v>
      </c>
    </row>
    <row r="552" spans="1:9" x14ac:dyDescent="0.25">
      <c r="A552" s="7">
        <v>549</v>
      </c>
      <c r="B552" s="9">
        <v>43414</v>
      </c>
      <c r="C552" s="9">
        <v>44</v>
      </c>
      <c r="D552" s="9">
        <v>10</v>
      </c>
      <c r="E552" s="9" t="s">
        <v>720</v>
      </c>
      <c r="F552" s="9" t="s">
        <v>839</v>
      </c>
      <c r="G552" s="9" t="s">
        <v>19</v>
      </c>
      <c r="H552" s="20">
        <v>23.477</v>
      </c>
      <c r="I552" s="7" t="s">
        <v>60</v>
      </c>
    </row>
    <row r="553" spans="1:9" x14ac:dyDescent="0.25">
      <c r="A553" s="7">
        <v>550</v>
      </c>
      <c r="B553" s="9">
        <v>43414</v>
      </c>
      <c r="C553" s="9">
        <v>44</v>
      </c>
      <c r="D553" s="9">
        <v>15</v>
      </c>
      <c r="E553" s="9" t="s">
        <v>721</v>
      </c>
      <c r="F553" s="9" t="s">
        <v>838</v>
      </c>
      <c r="G553" s="9" t="s">
        <v>19</v>
      </c>
      <c r="H553" s="20">
        <v>4.4690000000000003</v>
      </c>
      <c r="I553" s="7" t="s">
        <v>60</v>
      </c>
    </row>
    <row r="554" spans="1:9" x14ac:dyDescent="0.25">
      <c r="A554" s="7">
        <v>551</v>
      </c>
      <c r="B554" s="9">
        <v>43414</v>
      </c>
      <c r="C554" s="9">
        <v>44</v>
      </c>
      <c r="D554" s="9">
        <v>17</v>
      </c>
      <c r="E554" s="9" t="s">
        <v>721</v>
      </c>
      <c r="F554" s="9" t="s">
        <v>839</v>
      </c>
      <c r="G554" s="9" t="s">
        <v>19</v>
      </c>
      <c r="H554" s="20">
        <v>2.3980000000000001</v>
      </c>
      <c r="I554" s="7" t="s">
        <v>60</v>
      </c>
    </row>
    <row r="555" spans="1:9" x14ac:dyDescent="0.25">
      <c r="A555" s="7">
        <v>552</v>
      </c>
      <c r="B555" s="9">
        <v>43414</v>
      </c>
      <c r="C555" s="9">
        <v>44</v>
      </c>
      <c r="D555" s="9">
        <v>18</v>
      </c>
      <c r="E555" s="9" t="s">
        <v>720</v>
      </c>
      <c r="F555" s="9" t="s">
        <v>842</v>
      </c>
      <c r="G555" s="9" t="s">
        <v>19</v>
      </c>
      <c r="H555" s="20">
        <v>1.274</v>
      </c>
      <c r="I555" s="7" t="s">
        <v>60</v>
      </c>
    </row>
    <row r="556" spans="1:9" x14ac:dyDescent="0.25">
      <c r="A556" s="7">
        <v>553</v>
      </c>
      <c r="B556" s="9">
        <v>43414</v>
      </c>
      <c r="C556" s="9">
        <v>44</v>
      </c>
      <c r="D556" s="9">
        <v>19</v>
      </c>
      <c r="E556" s="9" t="s">
        <v>720</v>
      </c>
      <c r="F556" s="9" t="s">
        <v>842</v>
      </c>
      <c r="G556" s="9" t="s">
        <v>19</v>
      </c>
      <c r="H556" s="20">
        <v>14.19</v>
      </c>
      <c r="I556" s="7" t="s">
        <v>60</v>
      </c>
    </row>
    <row r="557" spans="1:9" x14ac:dyDescent="0.25">
      <c r="A557" s="7">
        <v>554</v>
      </c>
      <c r="B557" s="9">
        <v>43414</v>
      </c>
      <c r="C557" s="9">
        <v>44</v>
      </c>
      <c r="D557" s="9">
        <v>20</v>
      </c>
      <c r="E557" s="9" t="s">
        <v>720</v>
      </c>
      <c r="F557" s="9" t="s">
        <v>842</v>
      </c>
      <c r="G557" s="9" t="s">
        <v>19</v>
      </c>
      <c r="H557" s="20">
        <v>24.443000000000001</v>
      </c>
      <c r="I557" s="7" t="s">
        <v>60</v>
      </c>
    </row>
    <row r="558" spans="1:9" x14ac:dyDescent="0.25">
      <c r="A558" s="7">
        <v>555</v>
      </c>
      <c r="B558" s="9">
        <v>43414</v>
      </c>
      <c r="C558" s="9">
        <v>44</v>
      </c>
      <c r="D558" s="9">
        <v>21</v>
      </c>
      <c r="E558" s="9" t="s">
        <v>721</v>
      </c>
      <c r="F558" s="9" t="s">
        <v>839</v>
      </c>
      <c r="G558" s="9" t="s">
        <v>19</v>
      </c>
      <c r="H558" s="20">
        <v>0.5</v>
      </c>
      <c r="I558" s="7" t="s">
        <v>60</v>
      </c>
    </row>
    <row r="559" spans="1:9" x14ac:dyDescent="0.25">
      <c r="A559" s="7">
        <v>556</v>
      </c>
      <c r="B559" s="9">
        <v>43414</v>
      </c>
      <c r="C559" s="9">
        <v>44</v>
      </c>
      <c r="D559" s="9">
        <v>52</v>
      </c>
      <c r="E559" s="9" t="s">
        <v>720</v>
      </c>
      <c r="F559" s="9" t="s">
        <v>839</v>
      </c>
      <c r="G559" s="9" t="s">
        <v>19</v>
      </c>
      <c r="H559" s="20">
        <v>4.9969999999999999</v>
      </c>
      <c r="I559" s="7" t="s">
        <v>60</v>
      </c>
    </row>
    <row r="560" spans="1:9" x14ac:dyDescent="0.25">
      <c r="A560" s="7">
        <v>557</v>
      </c>
      <c r="B560" s="9">
        <v>43414</v>
      </c>
      <c r="C560" s="9">
        <v>44</v>
      </c>
      <c r="D560" s="9">
        <v>54</v>
      </c>
      <c r="E560" s="9" t="s">
        <v>721</v>
      </c>
      <c r="F560" s="9" t="s">
        <v>839</v>
      </c>
      <c r="G560" s="9" t="s">
        <v>19</v>
      </c>
      <c r="H560" s="20">
        <v>1.1990000000000001</v>
      </c>
      <c r="I560" s="7" t="s">
        <v>60</v>
      </c>
    </row>
    <row r="561" spans="1:9" x14ac:dyDescent="0.25">
      <c r="A561" s="7">
        <v>558</v>
      </c>
      <c r="B561" s="9">
        <v>43414</v>
      </c>
      <c r="C561" s="9">
        <v>45</v>
      </c>
      <c r="D561" s="9">
        <v>11</v>
      </c>
      <c r="E561" s="9" t="s">
        <v>723</v>
      </c>
      <c r="F561" s="9" t="s">
        <v>839</v>
      </c>
      <c r="G561" s="9" t="s">
        <v>10</v>
      </c>
      <c r="H561" s="20">
        <v>2.0920000000000001</v>
      </c>
      <c r="I561" s="7" t="s">
        <v>60</v>
      </c>
    </row>
    <row r="562" spans="1:9" x14ac:dyDescent="0.25">
      <c r="A562" s="7">
        <v>559</v>
      </c>
      <c r="B562" s="9">
        <v>43414</v>
      </c>
      <c r="C562" s="9">
        <v>45</v>
      </c>
      <c r="D562" s="9">
        <v>14</v>
      </c>
      <c r="E562" s="9" t="s">
        <v>719</v>
      </c>
      <c r="F562" s="9" t="s">
        <v>842</v>
      </c>
      <c r="G562" s="9" t="s">
        <v>10</v>
      </c>
      <c r="H562" s="20">
        <v>31.859000000000002</v>
      </c>
      <c r="I562" s="7" t="s">
        <v>60</v>
      </c>
    </row>
    <row r="563" spans="1:9" x14ac:dyDescent="0.25">
      <c r="A563" s="7">
        <v>560</v>
      </c>
      <c r="B563" s="9">
        <v>43414</v>
      </c>
      <c r="C563" s="9">
        <v>45</v>
      </c>
      <c r="D563" s="9">
        <v>19</v>
      </c>
      <c r="E563" s="9" t="s">
        <v>723</v>
      </c>
      <c r="F563" s="9" t="s">
        <v>838</v>
      </c>
      <c r="G563" s="9" t="s">
        <v>10</v>
      </c>
      <c r="H563" s="20">
        <v>2.988</v>
      </c>
      <c r="I563" s="7" t="s">
        <v>60</v>
      </c>
    </row>
    <row r="564" spans="1:9" x14ac:dyDescent="0.25">
      <c r="A564" s="7">
        <v>561</v>
      </c>
      <c r="B564" s="9">
        <v>43414</v>
      </c>
      <c r="C564" s="9">
        <v>45</v>
      </c>
      <c r="D564" s="9">
        <v>41</v>
      </c>
      <c r="E564" s="9" t="s">
        <v>722</v>
      </c>
      <c r="F564" s="9" t="s">
        <v>838</v>
      </c>
      <c r="G564" s="9" t="s">
        <v>19</v>
      </c>
      <c r="H564" s="20">
        <v>1.2230000000000001</v>
      </c>
      <c r="I564" s="7" t="s">
        <v>60</v>
      </c>
    </row>
    <row r="565" spans="1:9" x14ac:dyDescent="0.25">
      <c r="A565" s="7">
        <v>562</v>
      </c>
      <c r="B565" s="9">
        <v>43414</v>
      </c>
      <c r="C565" s="9">
        <v>45</v>
      </c>
      <c r="D565" s="9">
        <v>57</v>
      </c>
      <c r="E565" s="9" t="s">
        <v>724</v>
      </c>
      <c r="F565" s="9" t="s">
        <v>839</v>
      </c>
      <c r="G565" s="9" t="s">
        <v>19</v>
      </c>
      <c r="H565" s="20">
        <v>1.506</v>
      </c>
      <c r="I565" s="7" t="s">
        <v>60</v>
      </c>
    </row>
    <row r="566" spans="1:9" x14ac:dyDescent="0.25">
      <c r="A566" s="7">
        <v>563</v>
      </c>
      <c r="B566" s="9">
        <v>43414</v>
      </c>
      <c r="C566" s="9">
        <v>45</v>
      </c>
      <c r="D566" s="9">
        <v>71</v>
      </c>
      <c r="E566" s="9" t="s">
        <v>723</v>
      </c>
      <c r="F566" s="9" t="s">
        <v>839</v>
      </c>
      <c r="G566" s="9" t="s">
        <v>10</v>
      </c>
      <c r="H566" s="20">
        <v>0.66300000000000003</v>
      </c>
      <c r="I566" s="7" t="s">
        <v>60</v>
      </c>
    </row>
    <row r="567" spans="1:9" x14ac:dyDescent="0.25">
      <c r="A567" s="7">
        <v>564</v>
      </c>
      <c r="B567" s="9">
        <v>43414</v>
      </c>
      <c r="C567" s="9">
        <v>45</v>
      </c>
      <c r="D567" s="9">
        <v>96</v>
      </c>
      <c r="E567" s="9" t="s">
        <v>724</v>
      </c>
      <c r="F567" s="9" t="s">
        <v>839</v>
      </c>
      <c r="G567" s="9" t="s">
        <v>19</v>
      </c>
      <c r="H567" s="20">
        <v>0.59899999999999998</v>
      </c>
      <c r="I567" s="7" t="s">
        <v>60</v>
      </c>
    </row>
    <row r="568" spans="1:9" x14ac:dyDescent="0.25">
      <c r="A568" s="7">
        <v>565</v>
      </c>
      <c r="B568" s="9">
        <v>43414</v>
      </c>
      <c r="C568" s="9">
        <v>45</v>
      </c>
      <c r="D568" s="9">
        <v>114</v>
      </c>
      <c r="E568" s="9" t="s">
        <v>723</v>
      </c>
      <c r="F568" s="9" t="s">
        <v>838</v>
      </c>
      <c r="G568" s="9" t="s">
        <v>10</v>
      </c>
      <c r="H568" s="20">
        <v>3.1</v>
      </c>
      <c r="I568" s="7" t="s">
        <v>60</v>
      </c>
    </row>
    <row r="569" spans="1:9" x14ac:dyDescent="0.25">
      <c r="A569" s="7">
        <v>566</v>
      </c>
      <c r="B569" s="9">
        <v>43414</v>
      </c>
      <c r="C569" s="9">
        <v>46</v>
      </c>
      <c r="D569" s="9">
        <v>78</v>
      </c>
      <c r="E569" s="9" t="s">
        <v>725</v>
      </c>
      <c r="F569" s="9" t="s">
        <v>838</v>
      </c>
      <c r="G569" s="9" t="s">
        <v>19</v>
      </c>
      <c r="H569" s="20">
        <v>1</v>
      </c>
      <c r="I569" s="7" t="s">
        <v>60</v>
      </c>
    </row>
    <row r="570" spans="1:9" x14ac:dyDescent="0.25">
      <c r="A570" s="7">
        <v>567</v>
      </c>
      <c r="B570" s="9">
        <v>43414</v>
      </c>
      <c r="C570" s="9">
        <v>46</v>
      </c>
      <c r="D570" s="9">
        <v>79</v>
      </c>
      <c r="E570" s="9" t="s">
        <v>725</v>
      </c>
      <c r="F570" s="9" t="s">
        <v>838</v>
      </c>
      <c r="G570" s="9" t="s">
        <v>19</v>
      </c>
      <c r="H570" s="20">
        <v>2.1360000000000001</v>
      </c>
      <c r="I570" s="7" t="s">
        <v>60</v>
      </c>
    </row>
    <row r="571" spans="1:9" x14ac:dyDescent="0.25">
      <c r="A571" s="7">
        <v>568</v>
      </c>
      <c r="B571" s="9">
        <v>43414</v>
      </c>
      <c r="C571" s="9">
        <v>46</v>
      </c>
      <c r="D571" s="9">
        <v>80</v>
      </c>
      <c r="E571" s="9" t="s">
        <v>725</v>
      </c>
      <c r="F571" s="9" t="s">
        <v>838</v>
      </c>
      <c r="G571" s="9" t="s">
        <v>19</v>
      </c>
      <c r="H571" s="20">
        <v>2.718</v>
      </c>
      <c r="I571" s="7" t="s">
        <v>60</v>
      </c>
    </row>
    <row r="572" spans="1:9" x14ac:dyDescent="0.25">
      <c r="A572" s="7">
        <v>569</v>
      </c>
      <c r="B572" s="9">
        <v>43414</v>
      </c>
      <c r="C572" s="9">
        <v>46</v>
      </c>
      <c r="D572" s="9">
        <v>82</v>
      </c>
      <c r="E572" s="9" t="s">
        <v>725</v>
      </c>
      <c r="F572" s="9" t="s">
        <v>839</v>
      </c>
      <c r="G572" s="9" t="s">
        <v>19</v>
      </c>
      <c r="H572" s="57">
        <v>5.8319999999999999</v>
      </c>
      <c r="I572" s="7" t="s">
        <v>60</v>
      </c>
    </row>
    <row r="573" spans="1:9" x14ac:dyDescent="0.25">
      <c r="A573" s="7">
        <v>570</v>
      </c>
      <c r="B573" s="9">
        <v>43414</v>
      </c>
      <c r="C573" s="9">
        <v>46</v>
      </c>
      <c r="D573" s="9">
        <v>85</v>
      </c>
      <c r="E573" s="9" t="s">
        <v>725</v>
      </c>
      <c r="F573" s="9" t="s">
        <v>839</v>
      </c>
      <c r="G573" s="9" t="s">
        <v>19</v>
      </c>
      <c r="H573" s="57">
        <v>1.359</v>
      </c>
      <c r="I573" s="7" t="s">
        <v>60</v>
      </c>
    </row>
    <row r="574" spans="1:9" x14ac:dyDescent="0.25">
      <c r="A574" s="7">
        <v>571</v>
      </c>
      <c r="B574" s="9">
        <v>43414</v>
      </c>
      <c r="C574" s="9">
        <v>46</v>
      </c>
      <c r="D574" s="9">
        <v>86</v>
      </c>
      <c r="E574" s="9" t="s">
        <v>725</v>
      </c>
      <c r="F574" s="9" t="s">
        <v>842</v>
      </c>
      <c r="G574" s="9" t="s">
        <v>19</v>
      </c>
      <c r="H574" s="57">
        <v>0.16200000000000001</v>
      </c>
      <c r="I574" s="7" t="s">
        <v>60</v>
      </c>
    </row>
    <row r="575" spans="1:9" x14ac:dyDescent="0.25">
      <c r="A575" s="7">
        <v>572</v>
      </c>
      <c r="B575" s="9">
        <v>43414</v>
      </c>
      <c r="C575" s="9">
        <v>46</v>
      </c>
      <c r="D575" s="9">
        <v>89</v>
      </c>
      <c r="E575" s="9" t="s">
        <v>725</v>
      </c>
      <c r="F575" s="9" t="s">
        <v>842</v>
      </c>
      <c r="G575" s="9" t="s">
        <v>19</v>
      </c>
      <c r="H575" s="57">
        <v>1.0429999999999999</v>
      </c>
      <c r="I575" s="7" t="s">
        <v>60</v>
      </c>
    </row>
    <row r="576" spans="1:9" x14ac:dyDescent="0.25">
      <c r="A576" s="7">
        <v>573</v>
      </c>
      <c r="B576" s="9">
        <v>43414</v>
      </c>
      <c r="C576" s="9">
        <v>46</v>
      </c>
      <c r="D576" s="9">
        <v>90</v>
      </c>
      <c r="E576" s="9" t="s">
        <v>725</v>
      </c>
      <c r="F576" s="9" t="s">
        <v>839</v>
      </c>
      <c r="G576" s="9" t="s">
        <v>19</v>
      </c>
      <c r="H576" s="57">
        <v>1.577</v>
      </c>
      <c r="I576" s="7" t="s">
        <v>60</v>
      </c>
    </row>
    <row r="577" spans="1:9" x14ac:dyDescent="0.25">
      <c r="A577" s="7">
        <v>574</v>
      </c>
      <c r="B577" s="9">
        <v>43414</v>
      </c>
      <c r="C577" s="9">
        <v>46</v>
      </c>
      <c r="D577" s="9">
        <v>95</v>
      </c>
      <c r="E577" s="9" t="s">
        <v>725</v>
      </c>
      <c r="F577" s="9" t="s">
        <v>838</v>
      </c>
      <c r="G577" s="9" t="s">
        <v>19</v>
      </c>
      <c r="H577" s="57">
        <v>2.5070000000000001</v>
      </c>
      <c r="I577" s="7" t="s">
        <v>60</v>
      </c>
    </row>
    <row r="578" spans="1:9" x14ac:dyDescent="0.25">
      <c r="A578" s="7">
        <v>575</v>
      </c>
      <c r="B578" s="9">
        <v>43414</v>
      </c>
      <c r="C578" s="9">
        <v>46</v>
      </c>
      <c r="D578" s="9">
        <v>101</v>
      </c>
      <c r="E578" s="9" t="s">
        <v>725</v>
      </c>
      <c r="F578" s="9" t="s">
        <v>839</v>
      </c>
      <c r="G578" s="9" t="s">
        <v>19</v>
      </c>
      <c r="H578" s="20">
        <v>0.5</v>
      </c>
      <c r="I578" s="7" t="s">
        <v>60</v>
      </c>
    </row>
    <row r="579" spans="1:9" x14ac:dyDescent="0.25">
      <c r="A579" s="7">
        <v>576</v>
      </c>
      <c r="B579" s="9">
        <v>43414</v>
      </c>
      <c r="C579" s="9">
        <v>46</v>
      </c>
      <c r="D579" s="9">
        <v>106</v>
      </c>
      <c r="E579" s="9" t="s">
        <v>725</v>
      </c>
      <c r="F579" s="9" t="s">
        <v>839</v>
      </c>
      <c r="G579" s="9" t="s">
        <v>19</v>
      </c>
      <c r="H579" s="20">
        <v>1.7989999999999999</v>
      </c>
      <c r="I579" s="7" t="s">
        <v>60</v>
      </c>
    </row>
    <row r="580" spans="1:9" x14ac:dyDescent="0.25">
      <c r="A580" s="7">
        <v>577</v>
      </c>
      <c r="B580" s="9">
        <v>43414</v>
      </c>
      <c r="C580" s="9">
        <v>46</v>
      </c>
      <c r="D580" s="9">
        <v>113</v>
      </c>
      <c r="E580" s="9" t="s">
        <v>725</v>
      </c>
      <c r="F580" s="9" t="s">
        <v>838</v>
      </c>
      <c r="G580" s="9" t="s">
        <v>19</v>
      </c>
      <c r="H580" s="20">
        <v>3.113</v>
      </c>
      <c r="I580" s="7" t="s">
        <v>60</v>
      </c>
    </row>
    <row r="581" spans="1:9" x14ac:dyDescent="0.25">
      <c r="A581" s="7">
        <v>578</v>
      </c>
      <c r="B581" s="9">
        <v>43414</v>
      </c>
      <c r="C581" s="9">
        <v>46</v>
      </c>
      <c r="D581" s="9">
        <v>115</v>
      </c>
      <c r="E581" s="9" t="s">
        <v>725</v>
      </c>
      <c r="F581" s="9" t="s">
        <v>838</v>
      </c>
      <c r="G581" s="9" t="s">
        <v>19</v>
      </c>
      <c r="H581" s="20">
        <v>0.44900000000000001</v>
      </c>
      <c r="I581" s="7" t="s">
        <v>60</v>
      </c>
    </row>
    <row r="582" spans="1:9" x14ac:dyDescent="0.25">
      <c r="A582" s="7">
        <v>579</v>
      </c>
      <c r="B582" s="9">
        <v>43414</v>
      </c>
      <c r="C582" s="9">
        <v>46</v>
      </c>
      <c r="D582" s="9">
        <v>116</v>
      </c>
      <c r="E582" s="9" t="s">
        <v>725</v>
      </c>
      <c r="F582" s="9" t="s">
        <v>842</v>
      </c>
      <c r="G582" s="9" t="s">
        <v>19</v>
      </c>
      <c r="H582" s="20">
        <v>0.97899999999999998</v>
      </c>
      <c r="I582" s="7" t="s">
        <v>60</v>
      </c>
    </row>
    <row r="583" spans="1:9" x14ac:dyDescent="0.25">
      <c r="A583" s="7">
        <v>580</v>
      </c>
      <c r="B583" s="9">
        <v>43414</v>
      </c>
      <c r="C583" s="9">
        <v>46</v>
      </c>
      <c r="D583" s="9">
        <v>120</v>
      </c>
      <c r="E583" s="9" t="s">
        <v>725</v>
      </c>
      <c r="F583" s="9" t="s">
        <v>839</v>
      </c>
      <c r="G583" s="9" t="s">
        <v>19</v>
      </c>
      <c r="H583" s="20">
        <v>2.528</v>
      </c>
      <c r="I583" s="7" t="s">
        <v>60</v>
      </c>
    </row>
    <row r="584" spans="1:9" x14ac:dyDescent="0.25">
      <c r="A584" s="7">
        <v>581</v>
      </c>
      <c r="B584" s="9">
        <v>43414</v>
      </c>
      <c r="C584" s="9">
        <v>46</v>
      </c>
      <c r="D584" s="9">
        <v>121</v>
      </c>
      <c r="E584" s="9" t="s">
        <v>725</v>
      </c>
      <c r="F584" s="9" t="s">
        <v>838</v>
      </c>
      <c r="G584" s="9" t="s">
        <v>19</v>
      </c>
      <c r="H584" s="20">
        <v>0.61399999999999999</v>
      </c>
      <c r="I584" s="7" t="s">
        <v>60</v>
      </c>
    </row>
    <row r="585" spans="1:9" x14ac:dyDescent="0.25">
      <c r="A585" s="7">
        <v>582</v>
      </c>
      <c r="B585" s="9">
        <v>43414</v>
      </c>
      <c r="C585" s="9">
        <v>46</v>
      </c>
      <c r="D585" s="9">
        <v>123</v>
      </c>
      <c r="E585" s="9" t="s">
        <v>725</v>
      </c>
      <c r="F585" s="9" t="s">
        <v>838</v>
      </c>
      <c r="G585" s="9" t="s">
        <v>19</v>
      </c>
      <c r="H585" s="20">
        <v>0.64900000000000002</v>
      </c>
      <c r="I585" s="7" t="s">
        <v>60</v>
      </c>
    </row>
    <row r="586" spans="1:9" x14ac:dyDescent="0.25">
      <c r="A586" s="7">
        <v>583</v>
      </c>
      <c r="B586" s="9">
        <v>43414</v>
      </c>
      <c r="C586" s="9">
        <v>46</v>
      </c>
      <c r="D586" s="9">
        <v>125</v>
      </c>
      <c r="E586" s="9" t="s">
        <v>725</v>
      </c>
      <c r="F586" s="9" t="s">
        <v>842</v>
      </c>
      <c r="G586" s="9" t="s">
        <v>19</v>
      </c>
      <c r="H586" s="20">
        <v>3.97</v>
      </c>
      <c r="I586" s="7" t="s">
        <v>60</v>
      </c>
    </row>
    <row r="587" spans="1:9" x14ac:dyDescent="0.25">
      <c r="A587" s="7">
        <v>584</v>
      </c>
      <c r="B587" s="9">
        <v>43414</v>
      </c>
      <c r="C587" s="9">
        <v>46</v>
      </c>
      <c r="D587" s="9">
        <v>126</v>
      </c>
      <c r="E587" s="9" t="s">
        <v>725</v>
      </c>
      <c r="F587" s="9" t="s">
        <v>842</v>
      </c>
      <c r="G587" s="9" t="s">
        <v>19</v>
      </c>
      <c r="H587" s="20">
        <v>1.22</v>
      </c>
      <c r="I587" s="7" t="s">
        <v>60</v>
      </c>
    </row>
    <row r="588" spans="1:9" x14ac:dyDescent="0.25">
      <c r="A588" s="7">
        <v>585</v>
      </c>
      <c r="B588" s="9">
        <v>43414</v>
      </c>
      <c r="C588" s="9">
        <v>46</v>
      </c>
      <c r="D588" s="9">
        <v>129</v>
      </c>
      <c r="E588" s="9" t="s">
        <v>725</v>
      </c>
      <c r="F588" s="9" t="s">
        <v>842</v>
      </c>
      <c r="G588" s="9" t="s">
        <v>19</v>
      </c>
      <c r="H588" s="20">
        <v>1.1220000000000001</v>
      </c>
      <c r="I588" s="7" t="s">
        <v>60</v>
      </c>
    </row>
    <row r="589" spans="1:9" x14ac:dyDescent="0.25">
      <c r="A589" s="7">
        <v>586</v>
      </c>
      <c r="B589" s="9">
        <v>43414</v>
      </c>
      <c r="C589" s="9">
        <v>46</v>
      </c>
      <c r="D589" s="9">
        <v>130</v>
      </c>
      <c r="E589" s="9" t="s">
        <v>725</v>
      </c>
      <c r="F589" s="9" t="s">
        <v>838</v>
      </c>
      <c r="G589" s="9" t="s">
        <v>19</v>
      </c>
      <c r="H589" s="20">
        <v>7.7329999999999997</v>
      </c>
      <c r="I589" s="7" t="s">
        <v>60</v>
      </c>
    </row>
    <row r="590" spans="1:9" x14ac:dyDescent="0.25">
      <c r="A590" s="7">
        <v>587</v>
      </c>
      <c r="B590" s="9">
        <v>43414</v>
      </c>
      <c r="C590" s="9">
        <v>46</v>
      </c>
      <c r="D590" s="9">
        <v>131</v>
      </c>
      <c r="E590" s="9" t="s">
        <v>725</v>
      </c>
      <c r="F590" s="9" t="s">
        <v>838</v>
      </c>
      <c r="G590" s="9" t="s">
        <v>19</v>
      </c>
      <c r="H590" s="20">
        <v>8.2279999999999998</v>
      </c>
      <c r="I590" s="7" t="s">
        <v>60</v>
      </c>
    </row>
    <row r="591" spans="1:9" x14ac:dyDescent="0.25">
      <c r="A591" s="7">
        <v>588</v>
      </c>
      <c r="B591" s="9">
        <v>43414</v>
      </c>
      <c r="C591" s="9">
        <v>46</v>
      </c>
      <c r="D591" s="9">
        <v>132</v>
      </c>
      <c r="E591" s="9" t="s">
        <v>720</v>
      </c>
      <c r="F591" s="9" t="s">
        <v>842</v>
      </c>
      <c r="G591" s="9" t="s">
        <v>19</v>
      </c>
      <c r="H591" s="20">
        <v>0.96799999999999997</v>
      </c>
      <c r="I591" s="7" t="s">
        <v>60</v>
      </c>
    </row>
    <row r="592" spans="1:9" x14ac:dyDescent="0.25">
      <c r="A592" s="7">
        <v>589</v>
      </c>
      <c r="B592" s="9">
        <v>43414</v>
      </c>
      <c r="C592" s="9">
        <v>46</v>
      </c>
      <c r="D592" s="9">
        <v>133</v>
      </c>
      <c r="E592" s="9" t="s">
        <v>720</v>
      </c>
      <c r="F592" s="9" t="s">
        <v>838</v>
      </c>
      <c r="G592" s="9" t="s">
        <v>19</v>
      </c>
      <c r="H592" s="20">
        <v>1.38</v>
      </c>
      <c r="I592" s="7" t="s">
        <v>60</v>
      </c>
    </row>
    <row r="593" spans="1:9" x14ac:dyDescent="0.25">
      <c r="A593" s="7">
        <v>590</v>
      </c>
      <c r="B593" s="9">
        <v>43414</v>
      </c>
      <c r="C593" s="9">
        <v>46</v>
      </c>
      <c r="D593" s="9">
        <v>134</v>
      </c>
      <c r="E593" s="9" t="s">
        <v>720</v>
      </c>
      <c r="F593" s="9" t="s">
        <v>839</v>
      </c>
      <c r="G593" s="9" t="s">
        <v>19</v>
      </c>
      <c r="H593" s="20">
        <v>1.66</v>
      </c>
      <c r="I593" s="7" t="s">
        <v>60</v>
      </c>
    </row>
    <row r="594" spans="1:9" x14ac:dyDescent="0.25">
      <c r="A594" s="7">
        <v>591</v>
      </c>
      <c r="B594" s="9">
        <v>43414</v>
      </c>
      <c r="C594" s="9">
        <v>46</v>
      </c>
      <c r="D594" s="9">
        <v>135</v>
      </c>
      <c r="E594" s="9" t="s">
        <v>720</v>
      </c>
      <c r="F594" s="9" t="s">
        <v>839</v>
      </c>
      <c r="G594" s="9" t="s">
        <v>19</v>
      </c>
      <c r="H594" s="20">
        <v>18.170000000000002</v>
      </c>
      <c r="I594" s="7" t="s">
        <v>60</v>
      </c>
    </row>
    <row r="595" spans="1:9" x14ac:dyDescent="0.25">
      <c r="A595" s="7">
        <v>592</v>
      </c>
      <c r="B595" s="9">
        <v>43414</v>
      </c>
      <c r="C595" s="9">
        <v>46</v>
      </c>
      <c r="D595" s="9">
        <v>136</v>
      </c>
      <c r="E595" s="9" t="s">
        <v>720</v>
      </c>
      <c r="F595" s="9" t="s">
        <v>838</v>
      </c>
      <c r="G595" s="9" t="s">
        <v>19</v>
      </c>
      <c r="H595" s="20">
        <v>5.0579999999999998</v>
      </c>
      <c r="I595" s="7" t="s">
        <v>60</v>
      </c>
    </row>
    <row r="596" spans="1:9" x14ac:dyDescent="0.25">
      <c r="A596" s="7">
        <v>593</v>
      </c>
      <c r="B596" s="9">
        <v>43414</v>
      </c>
      <c r="C596" s="9">
        <v>46</v>
      </c>
      <c r="D596" s="9">
        <v>140</v>
      </c>
      <c r="E596" s="9" t="s">
        <v>720</v>
      </c>
      <c r="F596" s="9" t="s">
        <v>839</v>
      </c>
      <c r="G596" s="9" t="s">
        <v>19</v>
      </c>
      <c r="H596" s="20">
        <v>5.1130000000000004</v>
      </c>
      <c r="I596" s="7" t="s">
        <v>60</v>
      </c>
    </row>
    <row r="597" spans="1:9" x14ac:dyDescent="0.25">
      <c r="A597" s="7">
        <v>594</v>
      </c>
      <c r="B597" s="9">
        <v>43414</v>
      </c>
      <c r="C597" s="9">
        <v>46</v>
      </c>
      <c r="D597" s="9">
        <v>145</v>
      </c>
      <c r="E597" s="9" t="s">
        <v>725</v>
      </c>
      <c r="F597" s="9" t="s">
        <v>838</v>
      </c>
      <c r="G597" s="9" t="s">
        <v>19</v>
      </c>
      <c r="H597" s="20">
        <v>3.9710000000000001</v>
      </c>
      <c r="I597" s="7" t="s">
        <v>60</v>
      </c>
    </row>
    <row r="598" spans="1:9" x14ac:dyDescent="0.25">
      <c r="A598" s="7">
        <v>595</v>
      </c>
      <c r="B598" s="9">
        <v>43414</v>
      </c>
      <c r="C598" s="9">
        <v>46</v>
      </c>
      <c r="D598" s="9">
        <v>146</v>
      </c>
      <c r="E598" s="9" t="s">
        <v>725</v>
      </c>
      <c r="F598" s="9" t="s">
        <v>842</v>
      </c>
      <c r="G598" s="9" t="s">
        <v>19</v>
      </c>
      <c r="H598" s="20">
        <v>4.734</v>
      </c>
      <c r="I598" s="7" t="s">
        <v>60</v>
      </c>
    </row>
    <row r="599" spans="1:9" x14ac:dyDescent="0.25">
      <c r="A599" s="7">
        <v>596</v>
      </c>
      <c r="B599" s="9">
        <v>43414</v>
      </c>
      <c r="C599" s="9">
        <v>46</v>
      </c>
      <c r="D599" s="9">
        <v>147</v>
      </c>
      <c r="E599" s="9" t="s">
        <v>725</v>
      </c>
      <c r="F599" s="9" t="s">
        <v>842</v>
      </c>
      <c r="G599" s="9" t="s">
        <v>19</v>
      </c>
      <c r="H599" s="20">
        <v>2.3479999999999999</v>
      </c>
      <c r="I599" s="7" t="s">
        <v>60</v>
      </c>
    </row>
    <row r="600" spans="1:9" x14ac:dyDescent="0.25">
      <c r="A600" s="7">
        <v>597</v>
      </c>
      <c r="B600" s="9">
        <v>43414</v>
      </c>
      <c r="C600" s="9">
        <v>46</v>
      </c>
      <c r="D600" s="9">
        <v>148</v>
      </c>
      <c r="E600" s="9" t="s">
        <v>725</v>
      </c>
      <c r="F600" s="9" t="s">
        <v>839</v>
      </c>
      <c r="G600" s="9" t="s">
        <v>19</v>
      </c>
      <c r="H600" s="20">
        <v>2.9079999999999999</v>
      </c>
      <c r="I600" s="7" t="s">
        <v>60</v>
      </c>
    </row>
    <row r="601" spans="1:9" x14ac:dyDescent="0.25">
      <c r="A601" s="7">
        <v>598</v>
      </c>
      <c r="B601" s="9">
        <v>43414</v>
      </c>
      <c r="C601" s="9">
        <v>46</v>
      </c>
      <c r="D601" s="9">
        <v>149</v>
      </c>
      <c r="E601" s="9" t="s">
        <v>725</v>
      </c>
      <c r="F601" s="9" t="s">
        <v>838</v>
      </c>
      <c r="G601" s="9" t="s">
        <v>19</v>
      </c>
      <c r="H601" s="20">
        <v>1.4710000000000001</v>
      </c>
      <c r="I601" s="7" t="s">
        <v>60</v>
      </c>
    </row>
    <row r="602" spans="1:9" x14ac:dyDescent="0.25">
      <c r="A602" s="7">
        <v>599</v>
      </c>
      <c r="B602" s="9">
        <v>43414</v>
      </c>
      <c r="C602" s="9">
        <v>46</v>
      </c>
      <c r="D602" s="9">
        <v>157</v>
      </c>
      <c r="E602" s="9" t="s">
        <v>725</v>
      </c>
      <c r="F602" s="9" t="s">
        <v>2</v>
      </c>
      <c r="G602" s="9" t="s">
        <v>19</v>
      </c>
      <c r="H602" s="20">
        <v>0.82499999999999996</v>
      </c>
      <c r="I602" s="7" t="s">
        <v>60</v>
      </c>
    </row>
    <row r="603" spans="1:9" x14ac:dyDescent="0.25">
      <c r="A603" s="7">
        <v>600</v>
      </c>
      <c r="B603" s="9">
        <v>43414</v>
      </c>
      <c r="C603" s="9">
        <v>46</v>
      </c>
      <c r="D603" s="9">
        <v>161</v>
      </c>
      <c r="E603" s="9" t="s">
        <v>174</v>
      </c>
      <c r="F603" s="9" t="s">
        <v>839</v>
      </c>
      <c r="G603" s="9" t="s">
        <v>19</v>
      </c>
      <c r="H603" s="20">
        <v>0.3</v>
      </c>
      <c r="I603" s="7" t="s">
        <v>60</v>
      </c>
    </row>
    <row r="604" spans="1:9" x14ac:dyDescent="0.25">
      <c r="A604" s="7">
        <v>601</v>
      </c>
      <c r="B604" s="9">
        <v>43414</v>
      </c>
      <c r="C604" s="9">
        <v>46</v>
      </c>
      <c r="D604" s="9">
        <v>175</v>
      </c>
      <c r="E604" s="9" t="s">
        <v>725</v>
      </c>
      <c r="F604" s="9" t="s">
        <v>838</v>
      </c>
      <c r="G604" s="9" t="s">
        <v>19</v>
      </c>
      <c r="H604" s="20">
        <v>7</v>
      </c>
      <c r="I604" s="7" t="s">
        <v>60</v>
      </c>
    </row>
    <row r="605" spans="1:9" x14ac:dyDescent="0.25">
      <c r="A605" s="7">
        <v>602</v>
      </c>
      <c r="B605" s="9">
        <v>43414</v>
      </c>
      <c r="C605" s="9">
        <v>46</v>
      </c>
      <c r="D605" s="9">
        <v>199</v>
      </c>
      <c r="E605" s="9" t="s">
        <v>725</v>
      </c>
      <c r="F605" s="9" t="s">
        <v>842</v>
      </c>
      <c r="G605" s="9" t="s">
        <v>19</v>
      </c>
      <c r="H605" s="20">
        <v>0.36</v>
      </c>
      <c r="I605" s="7" t="s">
        <v>60</v>
      </c>
    </row>
    <row r="606" spans="1:9" x14ac:dyDescent="0.25">
      <c r="A606" s="7">
        <v>603</v>
      </c>
      <c r="B606" s="9">
        <v>43414</v>
      </c>
      <c r="C606" s="9">
        <v>47</v>
      </c>
      <c r="D606" s="9">
        <v>5</v>
      </c>
      <c r="E606" s="9" t="s">
        <v>726</v>
      </c>
      <c r="F606" s="9" t="s">
        <v>842</v>
      </c>
      <c r="G606" s="9" t="s">
        <v>19</v>
      </c>
      <c r="H606" s="20">
        <v>0.77100000000000002</v>
      </c>
      <c r="I606" s="7" t="s">
        <v>60</v>
      </c>
    </row>
    <row r="607" spans="1:9" x14ac:dyDescent="0.25">
      <c r="A607" s="7">
        <v>604</v>
      </c>
      <c r="B607" s="9">
        <v>43414</v>
      </c>
      <c r="C607" s="9">
        <v>47</v>
      </c>
      <c r="D607" s="9">
        <v>7</v>
      </c>
      <c r="E607" s="9" t="s">
        <v>726</v>
      </c>
      <c r="F607" s="9" t="s">
        <v>842</v>
      </c>
      <c r="G607" s="9" t="s">
        <v>19</v>
      </c>
      <c r="H607" s="20">
        <v>3.2879999999999998</v>
      </c>
      <c r="I607" s="7" t="s">
        <v>60</v>
      </c>
    </row>
    <row r="608" spans="1:9" x14ac:dyDescent="0.25">
      <c r="A608" s="7">
        <v>605</v>
      </c>
      <c r="B608" s="9">
        <v>43414</v>
      </c>
      <c r="C608" s="9">
        <v>47</v>
      </c>
      <c r="D608" s="9">
        <v>23</v>
      </c>
      <c r="E608" s="9" t="s">
        <v>726</v>
      </c>
      <c r="F608" s="9" t="s">
        <v>838</v>
      </c>
      <c r="G608" s="9" t="s">
        <v>19</v>
      </c>
      <c r="H608" s="20">
        <v>1.3140000000000001</v>
      </c>
      <c r="I608" s="7" t="s">
        <v>60</v>
      </c>
    </row>
    <row r="609" spans="1:9" x14ac:dyDescent="0.25">
      <c r="A609" s="7">
        <v>606</v>
      </c>
      <c r="B609" s="9">
        <v>43414</v>
      </c>
      <c r="C609" s="9">
        <v>47</v>
      </c>
      <c r="D609" s="9">
        <v>41</v>
      </c>
      <c r="E609" s="9" t="s">
        <v>726</v>
      </c>
      <c r="F609" s="9" t="s">
        <v>838</v>
      </c>
      <c r="G609" s="9" t="s">
        <v>19</v>
      </c>
      <c r="H609" s="20">
        <v>1.9039999999999999</v>
      </c>
      <c r="I609" s="7" t="s">
        <v>60</v>
      </c>
    </row>
    <row r="610" spans="1:9" x14ac:dyDescent="0.25">
      <c r="A610" s="7">
        <v>607</v>
      </c>
      <c r="B610" s="9">
        <v>43414</v>
      </c>
      <c r="C610" s="9">
        <v>47</v>
      </c>
      <c r="D610" s="9">
        <v>44</v>
      </c>
      <c r="E610" s="9" t="s">
        <v>726</v>
      </c>
      <c r="F610" s="9" t="s">
        <v>838</v>
      </c>
      <c r="G610" s="9" t="s">
        <v>19</v>
      </c>
      <c r="H610" s="20">
        <v>1.4670000000000001</v>
      </c>
      <c r="I610" s="7" t="s">
        <v>60</v>
      </c>
    </row>
    <row r="611" spans="1:9" x14ac:dyDescent="0.25">
      <c r="A611" s="7">
        <v>608</v>
      </c>
      <c r="B611" s="9">
        <v>43414</v>
      </c>
      <c r="C611" s="9">
        <v>47</v>
      </c>
      <c r="D611" s="9">
        <v>45</v>
      </c>
      <c r="E611" s="9" t="s">
        <v>726</v>
      </c>
      <c r="F611" s="9" t="s">
        <v>838</v>
      </c>
      <c r="G611" s="9" t="s">
        <v>19</v>
      </c>
      <c r="H611" s="20">
        <v>0.33800000000000002</v>
      </c>
      <c r="I611" s="7" t="s">
        <v>60</v>
      </c>
    </row>
    <row r="612" spans="1:9" x14ac:dyDescent="0.25">
      <c r="A612" s="7">
        <v>609</v>
      </c>
      <c r="B612" s="9">
        <v>43414</v>
      </c>
      <c r="C612" s="9">
        <v>47</v>
      </c>
      <c r="D612" s="9">
        <v>51</v>
      </c>
      <c r="E612" s="9" t="s">
        <v>726</v>
      </c>
      <c r="F612" s="9" t="s">
        <v>838</v>
      </c>
      <c r="G612" s="9" t="s">
        <v>19</v>
      </c>
      <c r="H612" s="20">
        <v>1.7749999999999999</v>
      </c>
      <c r="I612" s="7" t="s">
        <v>60</v>
      </c>
    </row>
    <row r="613" spans="1:9" x14ac:dyDescent="0.25">
      <c r="A613" s="7">
        <v>610</v>
      </c>
      <c r="B613" s="9">
        <v>43414</v>
      </c>
      <c r="C613" s="9">
        <v>47</v>
      </c>
      <c r="D613" s="9">
        <v>53</v>
      </c>
      <c r="E613" s="9" t="s">
        <v>726</v>
      </c>
      <c r="F613" s="9" t="s">
        <v>838</v>
      </c>
      <c r="G613" s="9" t="s">
        <v>19</v>
      </c>
      <c r="H613" s="20">
        <v>1.867</v>
      </c>
      <c r="I613" s="7" t="s">
        <v>60</v>
      </c>
    </row>
    <row r="614" spans="1:9" x14ac:dyDescent="0.25">
      <c r="A614" s="7">
        <v>611</v>
      </c>
      <c r="B614" s="9">
        <v>43414</v>
      </c>
      <c r="C614" s="9">
        <v>47</v>
      </c>
      <c r="D614" s="9">
        <v>57</v>
      </c>
      <c r="E614" s="9" t="s">
        <v>726</v>
      </c>
      <c r="F614" s="9" t="s">
        <v>838</v>
      </c>
      <c r="G614" s="9" t="s">
        <v>19</v>
      </c>
      <c r="H614" s="20">
        <v>2.5329999999999999</v>
      </c>
      <c r="I614" s="7" t="s">
        <v>60</v>
      </c>
    </row>
    <row r="615" spans="1:9" x14ac:dyDescent="0.25">
      <c r="A615" s="7">
        <v>612</v>
      </c>
      <c r="B615" s="9">
        <v>43414</v>
      </c>
      <c r="C615" s="9">
        <v>47</v>
      </c>
      <c r="D615" s="9">
        <v>58</v>
      </c>
      <c r="E615" s="9" t="s">
        <v>726</v>
      </c>
      <c r="F615" s="9" t="s">
        <v>838</v>
      </c>
      <c r="G615" s="9" t="s">
        <v>19</v>
      </c>
      <c r="H615" s="20">
        <v>1.9</v>
      </c>
      <c r="I615" s="7" t="s">
        <v>60</v>
      </c>
    </row>
    <row r="616" spans="1:9" x14ac:dyDescent="0.25">
      <c r="A616" s="7">
        <v>613</v>
      </c>
      <c r="B616" s="9">
        <v>43414</v>
      </c>
      <c r="C616" s="9">
        <v>48</v>
      </c>
      <c r="D616" s="9">
        <v>1</v>
      </c>
      <c r="E616" s="9" t="s">
        <v>727</v>
      </c>
      <c r="F616" s="9" t="s">
        <v>838</v>
      </c>
      <c r="G616" s="9" t="s">
        <v>10</v>
      </c>
      <c r="H616" s="20">
        <v>1.873</v>
      </c>
      <c r="I616" s="7" t="s">
        <v>60</v>
      </c>
    </row>
    <row r="617" spans="1:9" x14ac:dyDescent="0.25">
      <c r="A617" s="7">
        <v>614</v>
      </c>
      <c r="B617" s="9">
        <v>43414</v>
      </c>
      <c r="C617" s="9">
        <v>48</v>
      </c>
      <c r="D617" s="9">
        <v>52</v>
      </c>
      <c r="E617" s="9" t="s">
        <v>727</v>
      </c>
      <c r="F617" s="9" t="s">
        <v>838</v>
      </c>
      <c r="G617" s="9" t="s">
        <v>10</v>
      </c>
      <c r="H617" s="20">
        <v>2.254</v>
      </c>
      <c r="I617" s="7" t="s">
        <v>60</v>
      </c>
    </row>
    <row r="618" spans="1:9" x14ac:dyDescent="0.25">
      <c r="A618" s="7">
        <v>615</v>
      </c>
      <c r="B618" s="9">
        <v>43414</v>
      </c>
      <c r="C618" s="9">
        <v>48</v>
      </c>
      <c r="D618" s="9">
        <v>69</v>
      </c>
      <c r="E618" s="9" t="s">
        <v>727</v>
      </c>
      <c r="F618" s="9" t="s">
        <v>842</v>
      </c>
      <c r="G618" s="9" t="s">
        <v>10</v>
      </c>
      <c r="H618" s="20">
        <v>2.57</v>
      </c>
      <c r="I618" s="7" t="s">
        <v>60</v>
      </c>
    </row>
    <row r="619" spans="1:9" x14ac:dyDescent="0.25">
      <c r="A619" s="7">
        <v>616</v>
      </c>
      <c r="B619" s="9">
        <v>43414</v>
      </c>
      <c r="C619" s="9">
        <v>48</v>
      </c>
      <c r="D619" s="9">
        <v>71</v>
      </c>
      <c r="E619" s="9" t="s">
        <v>727</v>
      </c>
      <c r="F619" s="9" t="s">
        <v>838</v>
      </c>
      <c r="G619" s="9" t="s">
        <v>10</v>
      </c>
      <c r="H619" s="20">
        <v>4.9770000000000003</v>
      </c>
      <c r="I619" s="7" t="s">
        <v>60</v>
      </c>
    </row>
    <row r="620" spans="1:9" x14ac:dyDescent="0.25">
      <c r="A620" s="7">
        <v>617</v>
      </c>
      <c r="B620" s="9">
        <v>43414</v>
      </c>
      <c r="C620" s="9">
        <v>48</v>
      </c>
      <c r="D620" s="9">
        <v>72</v>
      </c>
      <c r="E620" s="9" t="s">
        <v>727</v>
      </c>
      <c r="F620" s="9" t="s">
        <v>838</v>
      </c>
      <c r="G620" s="9" t="s">
        <v>10</v>
      </c>
      <c r="H620" s="20">
        <v>3.137</v>
      </c>
      <c r="I620" s="7" t="s">
        <v>60</v>
      </c>
    </row>
    <row r="621" spans="1:9" x14ac:dyDescent="0.25">
      <c r="A621" s="7">
        <v>618</v>
      </c>
      <c r="B621" s="9">
        <v>43414</v>
      </c>
      <c r="C621" s="9">
        <v>48</v>
      </c>
      <c r="D621" s="9">
        <v>74</v>
      </c>
      <c r="E621" s="9" t="s">
        <v>727</v>
      </c>
      <c r="F621" s="9" t="s">
        <v>839</v>
      </c>
      <c r="G621" s="9" t="s">
        <v>10</v>
      </c>
      <c r="H621" s="20">
        <v>0.86799999999999999</v>
      </c>
      <c r="I621" s="7" t="s">
        <v>60</v>
      </c>
    </row>
    <row r="622" spans="1:9" x14ac:dyDescent="0.25">
      <c r="A622" s="7">
        <v>619</v>
      </c>
      <c r="B622" s="9">
        <v>43414</v>
      </c>
      <c r="C622" s="9">
        <v>48</v>
      </c>
      <c r="D622" s="9">
        <v>75</v>
      </c>
      <c r="E622" s="9" t="s">
        <v>727</v>
      </c>
      <c r="F622" s="9" t="s">
        <v>839</v>
      </c>
      <c r="G622" s="9" t="s">
        <v>10</v>
      </c>
      <c r="H622" s="20">
        <v>1.8069999999999999</v>
      </c>
      <c r="I622" s="7" t="s">
        <v>60</v>
      </c>
    </row>
    <row r="623" spans="1:9" x14ac:dyDescent="0.25">
      <c r="A623" s="7">
        <v>620</v>
      </c>
      <c r="B623" s="9">
        <v>43414</v>
      </c>
      <c r="C623" s="9">
        <v>48</v>
      </c>
      <c r="D623" s="9">
        <v>76</v>
      </c>
      <c r="E623" s="9" t="s">
        <v>727</v>
      </c>
      <c r="F623" s="9" t="s">
        <v>839</v>
      </c>
      <c r="G623" s="9" t="s">
        <v>10</v>
      </c>
      <c r="H623" s="20">
        <v>2.2170000000000001</v>
      </c>
      <c r="I623" s="7" t="s">
        <v>60</v>
      </c>
    </row>
    <row r="624" spans="1:9" x14ac:dyDescent="0.25">
      <c r="A624" s="7">
        <v>621</v>
      </c>
      <c r="B624" s="9">
        <v>43414</v>
      </c>
      <c r="C624" s="9">
        <v>48</v>
      </c>
      <c r="D624" s="9">
        <v>77</v>
      </c>
      <c r="E624" s="9" t="s">
        <v>727</v>
      </c>
      <c r="F624" s="9" t="s">
        <v>839</v>
      </c>
      <c r="G624" s="9" t="s">
        <v>10</v>
      </c>
      <c r="H624" s="20">
        <v>1.655</v>
      </c>
      <c r="I624" s="7" t="s">
        <v>60</v>
      </c>
    </row>
    <row r="625" spans="1:9" x14ac:dyDescent="0.25">
      <c r="A625" s="7">
        <v>622</v>
      </c>
      <c r="B625" s="9">
        <v>43414</v>
      </c>
      <c r="C625" s="9">
        <v>48</v>
      </c>
      <c r="D625" s="9">
        <v>79</v>
      </c>
      <c r="E625" s="9" t="s">
        <v>727</v>
      </c>
      <c r="F625" s="9" t="s">
        <v>838</v>
      </c>
      <c r="G625" s="9" t="s">
        <v>10</v>
      </c>
      <c r="H625" s="20">
        <v>3.1259999999999999</v>
      </c>
      <c r="I625" s="7" t="s">
        <v>60</v>
      </c>
    </row>
    <row r="626" spans="1:9" x14ac:dyDescent="0.25">
      <c r="A626" s="7">
        <v>623</v>
      </c>
      <c r="B626" s="9">
        <v>43414</v>
      </c>
      <c r="C626" s="9">
        <v>48</v>
      </c>
      <c r="D626" s="9">
        <v>80</v>
      </c>
      <c r="E626" s="9" t="s">
        <v>727</v>
      </c>
      <c r="F626" s="9" t="s">
        <v>838</v>
      </c>
      <c r="G626" s="9" t="s">
        <v>10</v>
      </c>
      <c r="H626" s="20">
        <v>3.8410000000000002</v>
      </c>
      <c r="I626" s="7" t="s">
        <v>60</v>
      </c>
    </row>
    <row r="627" spans="1:9" x14ac:dyDescent="0.25">
      <c r="A627" s="7">
        <v>624</v>
      </c>
      <c r="B627" s="9">
        <v>43414</v>
      </c>
      <c r="C627" s="9">
        <v>48</v>
      </c>
      <c r="D627" s="9">
        <v>86</v>
      </c>
      <c r="E627" s="9" t="s">
        <v>727</v>
      </c>
      <c r="F627" s="9" t="s">
        <v>838</v>
      </c>
      <c r="G627" s="9" t="s">
        <v>10</v>
      </c>
      <c r="H627" s="20">
        <v>2.069</v>
      </c>
      <c r="I627" s="7" t="s">
        <v>60</v>
      </c>
    </row>
    <row r="628" spans="1:9" x14ac:dyDescent="0.25">
      <c r="A628" s="7">
        <v>625</v>
      </c>
      <c r="B628" s="9">
        <v>43414</v>
      </c>
      <c r="C628" s="9">
        <v>48</v>
      </c>
      <c r="D628" s="9">
        <v>87</v>
      </c>
      <c r="E628" s="9" t="s">
        <v>727</v>
      </c>
      <c r="F628" s="9" t="s">
        <v>839</v>
      </c>
      <c r="G628" s="9" t="s">
        <v>10</v>
      </c>
      <c r="H628" s="20">
        <v>0.93899999999999995</v>
      </c>
      <c r="I628" s="7" t="s">
        <v>60</v>
      </c>
    </row>
    <row r="629" spans="1:9" x14ac:dyDescent="0.25">
      <c r="A629" s="7">
        <v>626</v>
      </c>
      <c r="B629" s="9">
        <v>43414</v>
      </c>
      <c r="C629" s="9">
        <v>48</v>
      </c>
      <c r="D629" s="9">
        <v>88</v>
      </c>
      <c r="E629" s="9" t="s">
        <v>727</v>
      </c>
      <c r="F629" s="9" t="s">
        <v>839</v>
      </c>
      <c r="G629" s="9" t="s">
        <v>10</v>
      </c>
      <c r="H629" s="20">
        <v>0.45900000000000002</v>
      </c>
      <c r="I629" s="7" t="s">
        <v>60</v>
      </c>
    </row>
    <row r="630" spans="1:9" x14ac:dyDescent="0.25">
      <c r="A630" s="7">
        <v>627</v>
      </c>
      <c r="B630" s="9">
        <v>43414</v>
      </c>
      <c r="C630" s="9">
        <v>48</v>
      </c>
      <c r="D630" s="9">
        <v>90</v>
      </c>
      <c r="E630" s="9" t="s">
        <v>727</v>
      </c>
      <c r="F630" s="9" t="s">
        <v>842</v>
      </c>
      <c r="G630" s="9" t="s">
        <v>10</v>
      </c>
      <c r="H630" s="20">
        <v>0.72399999999999998</v>
      </c>
      <c r="I630" s="7" t="s">
        <v>60</v>
      </c>
    </row>
    <row r="631" spans="1:9" x14ac:dyDescent="0.25">
      <c r="A631" s="7">
        <v>628</v>
      </c>
      <c r="B631" s="9">
        <v>43414</v>
      </c>
      <c r="C631" s="9">
        <v>48</v>
      </c>
      <c r="D631" s="9">
        <v>91</v>
      </c>
      <c r="E631" s="9" t="s">
        <v>728</v>
      </c>
      <c r="F631" s="9" t="s">
        <v>842</v>
      </c>
      <c r="G631" s="9" t="s">
        <v>19</v>
      </c>
      <c r="H631" s="57">
        <v>1.413</v>
      </c>
      <c r="I631" s="7" t="s">
        <v>60</v>
      </c>
    </row>
    <row r="632" spans="1:9" x14ac:dyDescent="0.25">
      <c r="A632" s="7">
        <v>629</v>
      </c>
      <c r="B632" s="9">
        <v>43414</v>
      </c>
      <c r="C632" s="9">
        <v>48</v>
      </c>
      <c r="D632" s="9">
        <v>102</v>
      </c>
      <c r="E632" s="9" t="s">
        <v>727</v>
      </c>
      <c r="F632" s="9" t="s">
        <v>843</v>
      </c>
      <c r="G632" s="9" t="s">
        <v>10</v>
      </c>
      <c r="H632" s="57">
        <v>19.562000000000001</v>
      </c>
      <c r="I632" s="7" t="s">
        <v>60</v>
      </c>
    </row>
    <row r="633" spans="1:9" x14ac:dyDescent="0.25">
      <c r="A633" s="7">
        <v>630</v>
      </c>
      <c r="B633" s="9">
        <v>43414</v>
      </c>
      <c r="C633" s="9">
        <v>48</v>
      </c>
      <c r="D633" s="9">
        <v>106</v>
      </c>
      <c r="E633" s="9" t="s">
        <v>727</v>
      </c>
      <c r="F633" s="9" t="s">
        <v>842</v>
      </c>
      <c r="G633" s="9" t="s">
        <v>10</v>
      </c>
      <c r="H633" s="57">
        <v>3.2639999999999998</v>
      </c>
      <c r="I633" s="7" t="s">
        <v>60</v>
      </c>
    </row>
    <row r="634" spans="1:9" x14ac:dyDescent="0.25">
      <c r="A634" s="7">
        <v>631</v>
      </c>
      <c r="B634" s="9">
        <v>43414</v>
      </c>
      <c r="C634" s="9">
        <v>49</v>
      </c>
      <c r="D634" s="9">
        <v>1</v>
      </c>
      <c r="E634" s="9" t="s">
        <v>112</v>
      </c>
      <c r="F634" s="9" t="s">
        <v>842</v>
      </c>
      <c r="G634" s="9" t="s">
        <v>62</v>
      </c>
      <c r="H634" s="57">
        <v>4.056</v>
      </c>
      <c r="I634" s="7" t="s">
        <v>60</v>
      </c>
    </row>
    <row r="635" spans="1:9" x14ac:dyDescent="0.25">
      <c r="A635" s="7">
        <v>632</v>
      </c>
      <c r="B635" s="9">
        <v>43414</v>
      </c>
      <c r="C635" s="9">
        <v>49</v>
      </c>
      <c r="D635" s="9">
        <v>12</v>
      </c>
      <c r="E635" s="9" t="s">
        <v>112</v>
      </c>
      <c r="F635" s="9" t="s">
        <v>842</v>
      </c>
      <c r="G635" s="9" t="s">
        <v>62</v>
      </c>
      <c r="H635" s="20">
        <v>0.48599999999999999</v>
      </c>
      <c r="I635" s="7" t="s">
        <v>60</v>
      </c>
    </row>
    <row r="636" spans="1:9" x14ac:dyDescent="0.25">
      <c r="A636" s="7">
        <v>633</v>
      </c>
      <c r="B636" s="9">
        <v>43414</v>
      </c>
      <c r="C636" s="9">
        <v>49</v>
      </c>
      <c r="D636" s="9">
        <v>14</v>
      </c>
      <c r="E636" s="9" t="s">
        <v>112</v>
      </c>
      <c r="F636" s="9" t="s">
        <v>839</v>
      </c>
      <c r="G636" s="9" t="s">
        <v>62</v>
      </c>
      <c r="H636" s="20">
        <v>4.976</v>
      </c>
      <c r="I636" s="7" t="s">
        <v>60</v>
      </c>
    </row>
    <row r="637" spans="1:9" x14ac:dyDescent="0.25">
      <c r="A637" s="7">
        <v>634</v>
      </c>
      <c r="B637" s="9">
        <v>43414</v>
      </c>
      <c r="C637" s="9">
        <v>49</v>
      </c>
      <c r="D637" s="9">
        <v>18</v>
      </c>
      <c r="E637" s="9" t="s">
        <v>112</v>
      </c>
      <c r="F637" s="9" t="s">
        <v>839</v>
      </c>
      <c r="G637" s="9" t="s">
        <v>62</v>
      </c>
      <c r="H637" s="20">
        <v>0.26900000000000002</v>
      </c>
      <c r="I637" s="7" t="s">
        <v>60</v>
      </c>
    </row>
    <row r="638" spans="1:9" x14ac:dyDescent="0.25">
      <c r="A638" s="7">
        <v>635</v>
      </c>
      <c r="B638" s="9">
        <v>43414</v>
      </c>
      <c r="C638" s="9">
        <v>49</v>
      </c>
      <c r="D638" s="9">
        <v>25</v>
      </c>
      <c r="E638" s="9" t="s">
        <v>112</v>
      </c>
      <c r="F638" s="9" t="s">
        <v>839</v>
      </c>
      <c r="G638" s="9" t="s">
        <v>62</v>
      </c>
      <c r="H638" s="20">
        <v>0.84899999999999998</v>
      </c>
      <c r="I638" s="7" t="s">
        <v>60</v>
      </c>
    </row>
    <row r="639" spans="1:9" x14ac:dyDescent="0.25">
      <c r="A639" s="7">
        <v>636</v>
      </c>
      <c r="B639" s="9">
        <v>43414</v>
      </c>
      <c r="C639" s="9">
        <v>49</v>
      </c>
      <c r="D639" s="9">
        <v>29</v>
      </c>
      <c r="E639" s="9" t="s">
        <v>729</v>
      </c>
      <c r="F639" s="9" t="s">
        <v>842</v>
      </c>
      <c r="G639" s="9" t="s">
        <v>19</v>
      </c>
      <c r="H639" s="20">
        <v>0.27600000000000002</v>
      </c>
      <c r="I639" s="7" t="s">
        <v>60</v>
      </c>
    </row>
    <row r="640" spans="1:9" x14ac:dyDescent="0.25">
      <c r="A640" s="7">
        <v>637</v>
      </c>
      <c r="B640" s="9">
        <v>43414</v>
      </c>
      <c r="C640" s="9">
        <v>49</v>
      </c>
      <c r="D640" s="9">
        <v>31</v>
      </c>
      <c r="E640" s="9" t="s">
        <v>112</v>
      </c>
      <c r="F640" s="9" t="s">
        <v>839</v>
      </c>
      <c r="G640" s="9" t="s">
        <v>62</v>
      </c>
      <c r="H640" s="20">
        <v>1.909</v>
      </c>
      <c r="I640" s="7" t="s">
        <v>60</v>
      </c>
    </row>
    <row r="641" spans="1:9" x14ac:dyDescent="0.25">
      <c r="A641" s="7">
        <v>638</v>
      </c>
      <c r="B641" s="9">
        <v>43414</v>
      </c>
      <c r="C641" s="9">
        <v>49</v>
      </c>
      <c r="D641" s="9">
        <v>33</v>
      </c>
      <c r="E641" s="9" t="s">
        <v>112</v>
      </c>
      <c r="F641" s="9" t="s">
        <v>839</v>
      </c>
      <c r="G641" s="9" t="s">
        <v>62</v>
      </c>
      <c r="H641" s="20">
        <v>1.7310000000000001</v>
      </c>
      <c r="I641" s="7" t="s">
        <v>60</v>
      </c>
    </row>
    <row r="642" spans="1:9" x14ac:dyDescent="0.25">
      <c r="A642" s="7">
        <v>639</v>
      </c>
      <c r="B642" s="9">
        <v>43414</v>
      </c>
      <c r="C642" s="9">
        <v>49</v>
      </c>
      <c r="D642" s="9">
        <v>35</v>
      </c>
      <c r="E642" s="9" t="s">
        <v>729</v>
      </c>
      <c r="F642" s="9" t="s">
        <v>838</v>
      </c>
      <c r="G642" s="9" t="s">
        <v>19</v>
      </c>
      <c r="H642" s="20">
        <v>1.292</v>
      </c>
      <c r="I642" s="7" t="s">
        <v>60</v>
      </c>
    </row>
    <row r="643" spans="1:9" x14ac:dyDescent="0.25">
      <c r="A643" s="7">
        <v>640</v>
      </c>
      <c r="B643" s="9">
        <v>43414</v>
      </c>
      <c r="C643" s="9">
        <v>49</v>
      </c>
      <c r="D643" s="9">
        <v>39</v>
      </c>
      <c r="E643" s="9" t="s">
        <v>729</v>
      </c>
      <c r="F643" s="9" t="s">
        <v>839</v>
      </c>
      <c r="G643" s="9" t="s">
        <v>19</v>
      </c>
      <c r="H643" s="20">
        <v>0.155</v>
      </c>
      <c r="I643" s="7" t="s">
        <v>60</v>
      </c>
    </row>
    <row r="644" spans="1:9" x14ac:dyDescent="0.25">
      <c r="A644" s="7">
        <v>641</v>
      </c>
      <c r="B644" s="9">
        <v>43414</v>
      </c>
      <c r="C644" s="9">
        <v>49</v>
      </c>
      <c r="D644" s="9">
        <v>40</v>
      </c>
      <c r="E644" s="9" t="s">
        <v>729</v>
      </c>
      <c r="F644" s="9" t="s">
        <v>839</v>
      </c>
      <c r="G644" s="9" t="s">
        <v>19</v>
      </c>
      <c r="H644" s="20">
        <v>1.099</v>
      </c>
      <c r="I644" s="7" t="s">
        <v>60</v>
      </c>
    </row>
    <row r="645" spans="1:9" x14ac:dyDescent="0.25">
      <c r="A645" s="7">
        <v>642</v>
      </c>
      <c r="B645" s="9">
        <v>43414</v>
      </c>
      <c r="C645" s="9">
        <v>49</v>
      </c>
      <c r="D645" s="9">
        <v>49</v>
      </c>
      <c r="E645" s="9" t="s">
        <v>730</v>
      </c>
      <c r="F645" s="9" t="s">
        <v>838</v>
      </c>
      <c r="G645" s="9" t="s">
        <v>10</v>
      </c>
      <c r="H645" s="20">
        <v>3.0990000000000002</v>
      </c>
      <c r="I645" s="7" t="s">
        <v>60</v>
      </c>
    </row>
    <row r="646" spans="1:9" x14ac:dyDescent="0.25">
      <c r="A646" s="7">
        <v>643</v>
      </c>
      <c r="B646" s="9">
        <v>43414</v>
      </c>
      <c r="C646" s="9">
        <v>49</v>
      </c>
      <c r="D646" s="9">
        <v>50</v>
      </c>
      <c r="E646" s="9" t="s">
        <v>730</v>
      </c>
      <c r="F646" s="9" t="s">
        <v>838</v>
      </c>
      <c r="G646" s="9" t="s">
        <v>10</v>
      </c>
      <c r="H646" s="20">
        <v>2.74</v>
      </c>
      <c r="I646" s="7" t="s">
        <v>60</v>
      </c>
    </row>
    <row r="647" spans="1:9" x14ac:dyDescent="0.25">
      <c r="A647" s="7">
        <v>644</v>
      </c>
      <c r="B647" s="9">
        <v>43414</v>
      </c>
      <c r="C647" s="9">
        <v>49</v>
      </c>
      <c r="D647" s="9">
        <v>52</v>
      </c>
      <c r="E647" s="9" t="s">
        <v>730</v>
      </c>
      <c r="F647" s="9" t="s">
        <v>839</v>
      </c>
      <c r="G647" s="9" t="s">
        <v>10</v>
      </c>
      <c r="H647" s="20">
        <v>4.335</v>
      </c>
      <c r="I647" s="7" t="s">
        <v>60</v>
      </c>
    </row>
    <row r="648" spans="1:9" x14ac:dyDescent="0.25">
      <c r="A648" s="7">
        <v>645</v>
      </c>
      <c r="B648" s="9">
        <v>43414</v>
      </c>
      <c r="C648" s="9">
        <v>49</v>
      </c>
      <c r="D648" s="9">
        <v>57</v>
      </c>
      <c r="E648" s="9" t="s">
        <v>730</v>
      </c>
      <c r="F648" s="9" t="s">
        <v>838</v>
      </c>
      <c r="G648" s="9" t="s">
        <v>10</v>
      </c>
      <c r="H648" s="20">
        <v>1.9370000000000001</v>
      </c>
      <c r="I648" s="7" t="s">
        <v>60</v>
      </c>
    </row>
    <row r="649" spans="1:9" x14ac:dyDescent="0.25">
      <c r="A649" s="7">
        <v>646</v>
      </c>
      <c r="B649" s="9">
        <v>43414</v>
      </c>
      <c r="C649" s="9">
        <v>49</v>
      </c>
      <c r="D649" s="9">
        <v>59</v>
      </c>
      <c r="E649" s="9" t="s">
        <v>730</v>
      </c>
      <c r="F649" s="9" t="s">
        <v>838</v>
      </c>
      <c r="G649" s="9" t="s">
        <v>10</v>
      </c>
      <c r="H649" s="20">
        <v>0.36099999999999999</v>
      </c>
      <c r="I649" s="7" t="s">
        <v>60</v>
      </c>
    </row>
    <row r="650" spans="1:9" x14ac:dyDescent="0.25">
      <c r="A650" s="7">
        <v>647</v>
      </c>
      <c r="B650" s="9">
        <v>43414</v>
      </c>
      <c r="C650" s="9">
        <v>49</v>
      </c>
      <c r="D650" s="9">
        <v>60</v>
      </c>
      <c r="E650" s="9" t="s">
        <v>730</v>
      </c>
      <c r="F650" s="9" t="s">
        <v>839</v>
      </c>
      <c r="G650" s="9" t="s">
        <v>10</v>
      </c>
      <c r="H650" s="20">
        <v>21.645</v>
      </c>
      <c r="I650" s="7" t="s">
        <v>60</v>
      </c>
    </row>
    <row r="651" spans="1:9" x14ac:dyDescent="0.25">
      <c r="A651" s="7">
        <v>648</v>
      </c>
      <c r="B651" s="9">
        <v>43414</v>
      </c>
      <c r="C651" s="9">
        <v>49</v>
      </c>
      <c r="D651" s="9">
        <v>75</v>
      </c>
      <c r="E651" s="9" t="s">
        <v>729</v>
      </c>
      <c r="F651" s="9" t="s">
        <v>838</v>
      </c>
      <c r="G651" s="9" t="s">
        <v>19</v>
      </c>
      <c r="H651" s="20">
        <v>2.2400000000000002</v>
      </c>
      <c r="I651" s="7" t="s">
        <v>60</v>
      </c>
    </row>
    <row r="652" spans="1:9" x14ac:dyDescent="0.25">
      <c r="A652" s="7">
        <v>649</v>
      </c>
      <c r="B652" s="9">
        <v>43414</v>
      </c>
      <c r="C652" s="9">
        <v>49</v>
      </c>
      <c r="D652" s="9">
        <v>76</v>
      </c>
      <c r="E652" s="9" t="s">
        <v>729</v>
      </c>
      <c r="F652" s="9" t="s">
        <v>838</v>
      </c>
      <c r="G652" s="9" t="s">
        <v>19</v>
      </c>
      <c r="H652" s="20">
        <v>1.7809999999999999</v>
      </c>
      <c r="I652" s="7" t="s">
        <v>60</v>
      </c>
    </row>
    <row r="653" spans="1:9" x14ac:dyDescent="0.25">
      <c r="A653" s="7">
        <v>650</v>
      </c>
      <c r="B653" s="9">
        <v>43414</v>
      </c>
      <c r="C653" s="9">
        <v>49</v>
      </c>
      <c r="D653" s="9">
        <v>77</v>
      </c>
      <c r="E653" s="9" t="s">
        <v>729</v>
      </c>
      <c r="F653" s="9" t="s">
        <v>838</v>
      </c>
      <c r="G653" s="9" t="s">
        <v>19</v>
      </c>
      <c r="H653" s="20">
        <v>5.1840000000000002</v>
      </c>
      <c r="I653" s="7" t="s">
        <v>60</v>
      </c>
    </row>
    <row r="654" spans="1:9" x14ac:dyDescent="0.25">
      <c r="A654" s="7">
        <v>651</v>
      </c>
      <c r="B654" s="9">
        <v>43414</v>
      </c>
      <c r="C654" s="9">
        <v>49</v>
      </c>
      <c r="D654" s="9">
        <v>79</v>
      </c>
      <c r="E654" s="9" t="s">
        <v>729</v>
      </c>
      <c r="F654" s="9" t="s">
        <v>842</v>
      </c>
      <c r="G654" s="9" t="s">
        <v>19</v>
      </c>
      <c r="H654" s="20">
        <v>4.3929999999999998</v>
      </c>
      <c r="I654" s="7" t="s">
        <v>60</v>
      </c>
    </row>
    <row r="655" spans="1:9" x14ac:dyDescent="0.25">
      <c r="A655" s="7">
        <v>652</v>
      </c>
      <c r="B655" s="9">
        <v>43414</v>
      </c>
      <c r="C655" s="9">
        <v>49</v>
      </c>
      <c r="D655" s="9">
        <v>81</v>
      </c>
      <c r="E655" s="9" t="s">
        <v>729</v>
      </c>
      <c r="F655" s="9" t="s">
        <v>838</v>
      </c>
      <c r="G655" s="9" t="s">
        <v>19</v>
      </c>
      <c r="H655" s="20">
        <v>1.387</v>
      </c>
      <c r="I655" s="7" t="s">
        <v>60</v>
      </c>
    </row>
    <row r="656" spans="1:9" x14ac:dyDescent="0.25">
      <c r="A656" s="7">
        <v>653</v>
      </c>
      <c r="B656" s="9">
        <v>43414</v>
      </c>
      <c r="C656" s="9">
        <v>49</v>
      </c>
      <c r="D656" s="9">
        <v>82</v>
      </c>
      <c r="E656" s="9" t="s">
        <v>729</v>
      </c>
      <c r="F656" s="9" t="s">
        <v>838</v>
      </c>
      <c r="G656" s="9" t="s">
        <v>19</v>
      </c>
      <c r="H656" s="20">
        <v>2.3250000000000002</v>
      </c>
      <c r="I656" s="7" t="s">
        <v>60</v>
      </c>
    </row>
    <row r="657" spans="1:9" x14ac:dyDescent="0.25">
      <c r="A657" s="7">
        <v>654</v>
      </c>
      <c r="B657" s="9">
        <v>43414</v>
      </c>
      <c r="C657" s="9">
        <v>49</v>
      </c>
      <c r="D657" s="9">
        <v>88</v>
      </c>
      <c r="E657" s="9" t="s">
        <v>729</v>
      </c>
      <c r="F657" s="9" t="s">
        <v>838</v>
      </c>
      <c r="G657" s="9" t="s">
        <v>19</v>
      </c>
      <c r="H657" s="20">
        <v>9.4589999999999996</v>
      </c>
      <c r="I657" s="7" t="s">
        <v>60</v>
      </c>
    </row>
    <row r="658" spans="1:9" x14ac:dyDescent="0.25">
      <c r="A658" s="7">
        <v>655</v>
      </c>
      <c r="B658" s="9">
        <v>43414</v>
      </c>
      <c r="C658" s="9">
        <v>50</v>
      </c>
      <c r="D658" s="9">
        <v>3</v>
      </c>
      <c r="E658" s="9" t="s">
        <v>731</v>
      </c>
      <c r="F658" s="9" t="s">
        <v>839</v>
      </c>
      <c r="G658" s="9" t="s">
        <v>19</v>
      </c>
      <c r="H658" s="20">
        <v>1.518</v>
      </c>
      <c r="I658" s="7" t="s">
        <v>60</v>
      </c>
    </row>
    <row r="659" spans="1:9" x14ac:dyDescent="0.25">
      <c r="A659" s="7">
        <v>656</v>
      </c>
      <c r="B659" s="9">
        <v>43414</v>
      </c>
      <c r="C659" s="9">
        <v>50</v>
      </c>
      <c r="D659" s="9">
        <v>24</v>
      </c>
      <c r="E659" s="9" t="s">
        <v>731</v>
      </c>
      <c r="F659" s="9" t="s">
        <v>839</v>
      </c>
      <c r="G659" s="9" t="s">
        <v>19</v>
      </c>
      <c r="H659" s="20">
        <v>0.25</v>
      </c>
      <c r="I659" s="7" t="s">
        <v>60</v>
      </c>
    </row>
    <row r="660" spans="1:9" x14ac:dyDescent="0.25">
      <c r="A660" s="7">
        <v>657</v>
      </c>
      <c r="B660" s="9">
        <v>43414</v>
      </c>
      <c r="C660" s="9">
        <v>50</v>
      </c>
      <c r="D660" s="9">
        <v>52</v>
      </c>
      <c r="E660" s="9" t="s">
        <v>731</v>
      </c>
      <c r="F660" s="9" t="s">
        <v>838</v>
      </c>
      <c r="G660" s="9" t="s">
        <v>19</v>
      </c>
      <c r="H660" s="20">
        <v>8.3000000000000004E-2</v>
      </c>
      <c r="I660" s="7" t="s">
        <v>60</v>
      </c>
    </row>
    <row r="661" spans="1:9" x14ac:dyDescent="0.25">
      <c r="A661" s="7">
        <v>658</v>
      </c>
      <c r="B661" s="9">
        <v>43414</v>
      </c>
      <c r="C661" s="9">
        <v>50</v>
      </c>
      <c r="D661" s="9">
        <v>57</v>
      </c>
      <c r="E661" s="9" t="s">
        <v>731</v>
      </c>
      <c r="F661" s="9" t="s">
        <v>842</v>
      </c>
      <c r="G661" s="9" t="s">
        <v>19</v>
      </c>
      <c r="H661" s="20">
        <v>0.189</v>
      </c>
      <c r="I661" s="7" t="s">
        <v>60</v>
      </c>
    </row>
    <row r="662" spans="1:9" x14ac:dyDescent="0.25">
      <c r="A662" s="7">
        <v>659</v>
      </c>
      <c r="B662" s="9">
        <v>43414</v>
      </c>
      <c r="C662" s="9">
        <v>50</v>
      </c>
      <c r="D662" s="9">
        <v>155</v>
      </c>
      <c r="E662" s="9" t="s">
        <v>731</v>
      </c>
      <c r="F662" s="9" t="s">
        <v>842</v>
      </c>
      <c r="G662" s="9" t="s">
        <v>19</v>
      </c>
      <c r="H662" s="20">
        <v>0.57799999999999996</v>
      </c>
      <c r="I662" s="7" t="s">
        <v>60</v>
      </c>
    </row>
    <row r="663" spans="1:9" x14ac:dyDescent="0.25">
      <c r="A663" s="7">
        <v>660</v>
      </c>
      <c r="B663" s="9">
        <v>43414</v>
      </c>
      <c r="C663" s="9">
        <v>50</v>
      </c>
      <c r="D663" s="9">
        <v>160</v>
      </c>
      <c r="E663" s="9" t="s">
        <v>731</v>
      </c>
      <c r="F663" s="9" t="s">
        <v>842</v>
      </c>
      <c r="G663" s="9" t="s">
        <v>19</v>
      </c>
      <c r="H663" s="57">
        <v>1.8680000000000001</v>
      </c>
      <c r="I663" s="7" t="s">
        <v>60</v>
      </c>
    </row>
    <row r="664" spans="1:9" x14ac:dyDescent="0.25">
      <c r="A664" s="7">
        <v>661</v>
      </c>
      <c r="B664" s="9">
        <v>43414</v>
      </c>
      <c r="C664" s="9">
        <v>50</v>
      </c>
      <c r="D664" s="9">
        <v>161</v>
      </c>
      <c r="E664" s="9" t="s">
        <v>731</v>
      </c>
      <c r="F664" s="9" t="s">
        <v>842</v>
      </c>
      <c r="G664" s="9" t="s">
        <v>19</v>
      </c>
      <c r="H664" s="20">
        <v>7.42</v>
      </c>
      <c r="I664" s="7" t="s">
        <v>60</v>
      </c>
    </row>
    <row r="665" spans="1:9" x14ac:dyDescent="0.25">
      <c r="A665" s="7">
        <v>662</v>
      </c>
      <c r="B665" s="9">
        <v>43414</v>
      </c>
      <c r="C665" s="9">
        <v>50</v>
      </c>
      <c r="D665" s="9">
        <v>168</v>
      </c>
      <c r="E665" s="9" t="s">
        <v>731</v>
      </c>
      <c r="F665" s="9" t="s">
        <v>842</v>
      </c>
      <c r="G665" s="9" t="s">
        <v>19</v>
      </c>
      <c r="H665" s="20">
        <v>0.32300000000000001</v>
      </c>
      <c r="I665" s="7" t="s">
        <v>60</v>
      </c>
    </row>
    <row r="666" spans="1:9" x14ac:dyDescent="0.25">
      <c r="A666" s="7">
        <v>663</v>
      </c>
      <c r="B666" s="9">
        <v>43414</v>
      </c>
      <c r="C666" s="9">
        <v>50</v>
      </c>
      <c r="D666" s="9">
        <v>170</v>
      </c>
      <c r="E666" s="9" t="s">
        <v>731</v>
      </c>
      <c r="F666" s="9" t="s">
        <v>842</v>
      </c>
      <c r="G666" s="9" t="s">
        <v>19</v>
      </c>
      <c r="H666" s="20">
        <v>2.899</v>
      </c>
      <c r="I666" s="7" t="s">
        <v>60</v>
      </c>
    </row>
    <row r="667" spans="1:9" x14ac:dyDescent="0.25">
      <c r="A667" s="7">
        <v>664</v>
      </c>
      <c r="B667" s="9">
        <v>43414</v>
      </c>
      <c r="C667" s="9">
        <v>50</v>
      </c>
      <c r="D667" s="9">
        <v>176</v>
      </c>
      <c r="E667" s="9" t="s">
        <v>731</v>
      </c>
      <c r="F667" s="9" t="s">
        <v>838</v>
      </c>
      <c r="G667" s="9" t="s">
        <v>19</v>
      </c>
      <c r="H667" s="20">
        <v>0.71699999999999997</v>
      </c>
      <c r="I667" s="7" t="s">
        <v>60</v>
      </c>
    </row>
    <row r="668" spans="1:9" x14ac:dyDescent="0.25">
      <c r="A668" s="7">
        <v>665</v>
      </c>
      <c r="B668" s="9">
        <v>43414</v>
      </c>
      <c r="C668" s="9">
        <v>50</v>
      </c>
      <c r="D668" s="9">
        <v>178</v>
      </c>
      <c r="E668" s="9" t="s">
        <v>731</v>
      </c>
      <c r="F668" s="9" t="s">
        <v>838</v>
      </c>
      <c r="G668" s="9" t="s">
        <v>19</v>
      </c>
      <c r="H668" s="20">
        <v>0.78</v>
      </c>
      <c r="I668" s="7" t="s">
        <v>60</v>
      </c>
    </row>
    <row r="669" spans="1:9" x14ac:dyDescent="0.25">
      <c r="A669" s="7">
        <v>666</v>
      </c>
      <c r="B669" s="9">
        <v>43414</v>
      </c>
      <c r="C669" s="9">
        <v>50</v>
      </c>
      <c r="D669" s="9">
        <v>179</v>
      </c>
      <c r="E669" s="9" t="s">
        <v>731</v>
      </c>
      <c r="F669" s="9" t="s">
        <v>838</v>
      </c>
      <c r="G669" s="9" t="s">
        <v>19</v>
      </c>
      <c r="H669" s="20">
        <v>8.7999999999999995E-2</v>
      </c>
      <c r="I669" s="7" t="s">
        <v>60</v>
      </c>
    </row>
    <row r="670" spans="1:9" x14ac:dyDescent="0.25">
      <c r="A670" s="7">
        <v>667</v>
      </c>
      <c r="B670" s="9">
        <v>43414</v>
      </c>
      <c r="C670" s="9">
        <v>50</v>
      </c>
      <c r="D670" s="9">
        <v>195</v>
      </c>
      <c r="E670" s="9" t="s">
        <v>731</v>
      </c>
      <c r="F670" s="9" t="s">
        <v>842</v>
      </c>
      <c r="G670" s="9" t="s">
        <v>19</v>
      </c>
      <c r="H670" s="20">
        <v>0.64300000000000002</v>
      </c>
      <c r="I670" s="7" t="s">
        <v>60</v>
      </c>
    </row>
    <row r="671" spans="1:9" x14ac:dyDescent="0.25">
      <c r="A671" s="7">
        <v>668</v>
      </c>
      <c r="B671" s="9">
        <v>43414</v>
      </c>
      <c r="C671" s="9">
        <v>50</v>
      </c>
      <c r="D671" s="9">
        <v>203</v>
      </c>
      <c r="E671" s="9" t="s">
        <v>731</v>
      </c>
      <c r="F671" s="9" t="s">
        <v>842</v>
      </c>
      <c r="G671" s="9" t="s">
        <v>19</v>
      </c>
      <c r="H671" s="20">
        <v>0.41299999999999998</v>
      </c>
      <c r="I671" s="7" t="s">
        <v>60</v>
      </c>
    </row>
    <row r="672" spans="1:9" x14ac:dyDescent="0.25">
      <c r="A672" s="7">
        <v>669</v>
      </c>
      <c r="B672" s="9">
        <v>43414</v>
      </c>
      <c r="C672" s="9">
        <v>50</v>
      </c>
      <c r="D672" s="9">
        <v>284</v>
      </c>
      <c r="E672" s="9" t="s">
        <v>731</v>
      </c>
      <c r="F672" s="9" t="s">
        <v>838</v>
      </c>
      <c r="G672" s="9" t="s">
        <v>19</v>
      </c>
      <c r="H672" s="20">
        <v>0.41</v>
      </c>
      <c r="I672" s="7" t="s">
        <v>60</v>
      </c>
    </row>
    <row r="673" spans="1:9" x14ac:dyDescent="0.25">
      <c r="A673" s="7">
        <v>670</v>
      </c>
      <c r="B673" s="9">
        <v>43414</v>
      </c>
      <c r="C673" s="9">
        <v>50</v>
      </c>
      <c r="D673" s="9">
        <v>285</v>
      </c>
      <c r="E673" s="9" t="s">
        <v>731</v>
      </c>
      <c r="F673" s="9" t="s">
        <v>838</v>
      </c>
      <c r="G673" s="9" t="s">
        <v>19</v>
      </c>
      <c r="H673" s="20">
        <v>0.3</v>
      </c>
      <c r="I673" s="7" t="s">
        <v>60</v>
      </c>
    </row>
    <row r="674" spans="1:9" x14ac:dyDescent="0.25">
      <c r="A674" s="7">
        <v>671</v>
      </c>
      <c r="B674" s="9">
        <v>43414</v>
      </c>
      <c r="C674" s="9">
        <v>50</v>
      </c>
      <c r="D674" s="9">
        <v>291</v>
      </c>
      <c r="E674" s="9" t="s">
        <v>731</v>
      </c>
      <c r="F674" s="9" t="s">
        <v>842</v>
      </c>
      <c r="G674" s="9" t="s">
        <v>19</v>
      </c>
      <c r="H674" s="20">
        <v>1.3979999999999999</v>
      </c>
      <c r="I674" s="7" t="s">
        <v>60</v>
      </c>
    </row>
    <row r="675" spans="1:9" x14ac:dyDescent="0.25">
      <c r="A675" s="7">
        <v>672</v>
      </c>
      <c r="B675" s="9">
        <v>43414</v>
      </c>
      <c r="C675" s="9">
        <v>50</v>
      </c>
      <c r="D675" s="9">
        <v>292</v>
      </c>
      <c r="E675" s="9" t="s">
        <v>731</v>
      </c>
      <c r="F675" s="9" t="s">
        <v>838</v>
      </c>
      <c r="G675" s="9" t="s">
        <v>19</v>
      </c>
      <c r="H675" s="20">
        <v>0.86</v>
      </c>
      <c r="I675" s="7" t="s">
        <v>60</v>
      </c>
    </row>
    <row r="676" spans="1:9" x14ac:dyDescent="0.25">
      <c r="A676" s="7">
        <v>673</v>
      </c>
      <c r="B676" s="9">
        <v>43414</v>
      </c>
      <c r="C676" s="9">
        <v>50</v>
      </c>
      <c r="D676" s="9">
        <v>293</v>
      </c>
      <c r="E676" s="9" t="s">
        <v>731</v>
      </c>
      <c r="F676" s="9" t="s">
        <v>838</v>
      </c>
      <c r="G676" s="9" t="s">
        <v>19</v>
      </c>
      <c r="H676" s="20">
        <v>1.405</v>
      </c>
      <c r="I676" s="7" t="s">
        <v>60</v>
      </c>
    </row>
    <row r="677" spans="1:9" x14ac:dyDescent="0.25">
      <c r="A677" s="7">
        <v>674</v>
      </c>
      <c r="B677" s="9">
        <v>43414</v>
      </c>
      <c r="C677" s="9">
        <v>50</v>
      </c>
      <c r="D677" s="9">
        <v>302</v>
      </c>
      <c r="E677" s="9" t="s">
        <v>731</v>
      </c>
      <c r="F677" s="9" t="s">
        <v>842</v>
      </c>
      <c r="G677" s="9" t="s">
        <v>19</v>
      </c>
      <c r="H677" s="20">
        <v>10.83</v>
      </c>
      <c r="I677" s="7" t="s">
        <v>60</v>
      </c>
    </row>
    <row r="678" spans="1:9" x14ac:dyDescent="0.25">
      <c r="A678" s="7">
        <v>675</v>
      </c>
      <c r="B678" s="9">
        <v>43414</v>
      </c>
      <c r="C678" s="9">
        <v>50</v>
      </c>
      <c r="D678" s="9">
        <v>306</v>
      </c>
      <c r="E678" s="9" t="s">
        <v>732</v>
      </c>
      <c r="F678" s="9" t="s">
        <v>839</v>
      </c>
      <c r="G678" s="9" t="s">
        <v>19</v>
      </c>
      <c r="H678" s="20">
        <v>1.974</v>
      </c>
      <c r="I678" s="7" t="s">
        <v>60</v>
      </c>
    </row>
    <row r="679" spans="1:9" x14ac:dyDescent="0.25">
      <c r="A679" s="7">
        <v>676</v>
      </c>
      <c r="B679" s="9">
        <v>43414</v>
      </c>
      <c r="C679" s="9">
        <v>50</v>
      </c>
      <c r="D679" s="9">
        <v>307</v>
      </c>
      <c r="E679" s="9" t="s">
        <v>731</v>
      </c>
      <c r="F679" s="9" t="s">
        <v>842</v>
      </c>
      <c r="G679" s="9" t="s">
        <v>19</v>
      </c>
      <c r="H679" s="20">
        <v>1.486</v>
      </c>
      <c r="I679" s="7" t="s">
        <v>60</v>
      </c>
    </row>
    <row r="680" spans="1:9" x14ac:dyDescent="0.25">
      <c r="A680" s="7">
        <v>677</v>
      </c>
      <c r="B680" s="9">
        <v>43414</v>
      </c>
      <c r="C680" s="9">
        <v>50</v>
      </c>
      <c r="D680" s="9">
        <v>328</v>
      </c>
      <c r="E680" s="9" t="s">
        <v>733</v>
      </c>
      <c r="F680" s="9" t="s">
        <v>842</v>
      </c>
      <c r="G680" s="9" t="s">
        <v>19</v>
      </c>
      <c r="H680" s="57">
        <v>27.443999999999999</v>
      </c>
      <c r="I680" s="7" t="s">
        <v>60</v>
      </c>
    </row>
    <row r="681" spans="1:9" x14ac:dyDescent="0.25">
      <c r="A681" s="7">
        <v>678</v>
      </c>
      <c r="B681" s="9">
        <v>43414</v>
      </c>
      <c r="C681" s="9">
        <v>60</v>
      </c>
      <c r="D681" s="9">
        <v>12</v>
      </c>
      <c r="E681" s="9" t="s">
        <v>312</v>
      </c>
      <c r="F681" s="9" t="s">
        <v>842</v>
      </c>
      <c r="G681" s="9" t="s">
        <v>19</v>
      </c>
      <c r="H681" s="57">
        <v>1.8240000000000001</v>
      </c>
      <c r="I681" s="7" t="s">
        <v>60</v>
      </c>
    </row>
    <row r="682" spans="1:9" x14ac:dyDescent="0.25">
      <c r="A682" s="7">
        <v>679</v>
      </c>
      <c r="B682" s="9">
        <v>43414</v>
      </c>
      <c r="C682" s="9">
        <v>60</v>
      </c>
      <c r="D682" s="9">
        <v>116</v>
      </c>
      <c r="E682" s="9" t="s">
        <v>118</v>
      </c>
      <c r="F682" s="9" t="s">
        <v>842</v>
      </c>
      <c r="G682" s="9" t="s">
        <v>19</v>
      </c>
      <c r="H682" s="57">
        <v>5.0910000000000002</v>
      </c>
      <c r="I682" s="7" t="s">
        <v>60</v>
      </c>
    </row>
    <row r="683" spans="1:9" x14ac:dyDescent="0.25">
      <c r="A683" s="7">
        <v>680</v>
      </c>
      <c r="B683" s="9">
        <v>43414</v>
      </c>
      <c r="C683" s="9">
        <v>60</v>
      </c>
      <c r="D683" s="9">
        <v>121</v>
      </c>
      <c r="E683" s="9" t="s">
        <v>118</v>
      </c>
      <c r="F683" s="9" t="s">
        <v>842</v>
      </c>
      <c r="G683" s="9" t="s">
        <v>19</v>
      </c>
      <c r="H683" s="57">
        <v>11.022</v>
      </c>
      <c r="I683" s="7" t="s">
        <v>60</v>
      </c>
    </row>
    <row r="684" spans="1:9" x14ac:dyDescent="0.25">
      <c r="A684" s="7">
        <v>681</v>
      </c>
      <c r="B684" s="9">
        <v>43414</v>
      </c>
      <c r="C684" s="9">
        <v>60</v>
      </c>
      <c r="D684" s="9">
        <v>123</v>
      </c>
      <c r="E684" s="9" t="s">
        <v>118</v>
      </c>
      <c r="F684" s="9" t="s">
        <v>842</v>
      </c>
      <c r="G684" s="9" t="s">
        <v>19</v>
      </c>
      <c r="H684" s="57">
        <v>3.3319999999999999</v>
      </c>
      <c r="I684" s="7" t="s">
        <v>60</v>
      </c>
    </row>
    <row r="685" spans="1:9" x14ac:dyDescent="0.25">
      <c r="A685" s="7">
        <v>682</v>
      </c>
      <c r="B685" s="9">
        <v>43414</v>
      </c>
      <c r="C685" s="9">
        <v>60</v>
      </c>
      <c r="D685" s="9">
        <v>124</v>
      </c>
      <c r="E685" s="9" t="s">
        <v>118</v>
      </c>
      <c r="F685" s="9" t="s">
        <v>842</v>
      </c>
      <c r="G685" s="9" t="s">
        <v>19</v>
      </c>
      <c r="H685" s="57">
        <v>4.3120000000000003</v>
      </c>
      <c r="I685" s="7" t="s">
        <v>60</v>
      </c>
    </row>
    <row r="686" spans="1:9" x14ac:dyDescent="0.25">
      <c r="A686" s="7">
        <v>683</v>
      </c>
      <c r="B686" s="9">
        <v>43414</v>
      </c>
      <c r="C686" s="9">
        <v>60</v>
      </c>
      <c r="D686" s="9">
        <v>125</v>
      </c>
      <c r="E686" s="9" t="s">
        <v>723</v>
      </c>
      <c r="F686" s="9" t="s">
        <v>842</v>
      </c>
      <c r="G686" s="9" t="s">
        <v>19</v>
      </c>
      <c r="H686" s="20">
        <v>3.45</v>
      </c>
      <c r="I686" s="7" t="s">
        <v>60</v>
      </c>
    </row>
    <row r="687" spans="1:9" x14ac:dyDescent="0.25">
      <c r="A687" s="7">
        <v>684</v>
      </c>
      <c r="B687" s="9">
        <v>43414</v>
      </c>
      <c r="C687" s="9">
        <v>60</v>
      </c>
      <c r="D687" s="9">
        <v>127</v>
      </c>
      <c r="E687" s="9" t="s">
        <v>727</v>
      </c>
      <c r="F687" s="9" t="s">
        <v>842</v>
      </c>
      <c r="G687" s="9" t="s">
        <v>19</v>
      </c>
      <c r="H687" s="20">
        <v>7.1319999999999997</v>
      </c>
      <c r="I687" s="7" t="s">
        <v>60</v>
      </c>
    </row>
    <row r="688" spans="1:9" x14ac:dyDescent="0.25">
      <c r="A688" s="7">
        <v>685</v>
      </c>
      <c r="B688" s="9">
        <v>43414</v>
      </c>
      <c r="C688" s="9">
        <v>60</v>
      </c>
      <c r="D688" s="9">
        <v>128</v>
      </c>
      <c r="E688" s="9" t="s">
        <v>727</v>
      </c>
      <c r="F688" s="9" t="s">
        <v>842</v>
      </c>
      <c r="G688" s="9" t="s">
        <v>19</v>
      </c>
      <c r="H688" s="20">
        <v>7.7480000000000002</v>
      </c>
      <c r="I688" s="7" t="s">
        <v>60</v>
      </c>
    </row>
    <row r="689" spans="1:9" x14ac:dyDescent="0.25">
      <c r="A689" s="7">
        <v>686</v>
      </c>
      <c r="B689" s="9">
        <v>43414</v>
      </c>
      <c r="C689" s="9">
        <v>60</v>
      </c>
      <c r="D689" s="9">
        <v>129</v>
      </c>
      <c r="E689" s="9" t="s">
        <v>727</v>
      </c>
      <c r="F689" s="9" t="s">
        <v>842</v>
      </c>
      <c r="G689" s="9" t="s">
        <v>19</v>
      </c>
      <c r="H689" s="20">
        <v>6.2210000000000001</v>
      </c>
      <c r="I689" s="7" t="s">
        <v>60</v>
      </c>
    </row>
    <row r="690" spans="1:9" x14ac:dyDescent="0.25">
      <c r="A690" s="7">
        <v>687</v>
      </c>
      <c r="B690" s="9">
        <v>43414</v>
      </c>
      <c r="C690" s="9">
        <v>60</v>
      </c>
      <c r="D690" s="9">
        <v>134</v>
      </c>
      <c r="E690" s="9" t="s">
        <v>727</v>
      </c>
      <c r="F690" s="9" t="s">
        <v>842</v>
      </c>
      <c r="G690" s="9" t="s">
        <v>19</v>
      </c>
      <c r="H690" s="20">
        <v>2.1440000000000001</v>
      </c>
      <c r="I690" s="7" t="s">
        <v>60</v>
      </c>
    </row>
    <row r="691" spans="1:9" x14ac:dyDescent="0.25">
      <c r="A691" s="7">
        <v>688</v>
      </c>
      <c r="B691" s="9">
        <v>43414</v>
      </c>
      <c r="C691" s="9">
        <v>60</v>
      </c>
      <c r="D691" s="9">
        <v>135</v>
      </c>
      <c r="E691" s="9" t="s">
        <v>731</v>
      </c>
      <c r="F691" s="9" t="s">
        <v>842</v>
      </c>
      <c r="G691" s="9" t="s">
        <v>19</v>
      </c>
      <c r="H691" s="20">
        <v>6.4669999999999996</v>
      </c>
      <c r="I691" s="7" t="s">
        <v>60</v>
      </c>
    </row>
    <row r="692" spans="1:9" x14ac:dyDescent="0.25">
      <c r="A692" s="7">
        <v>689</v>
      </c>
      <c r="B692" s="9">
        <v>43414</v>
      </c>
      <c r="C692" s="9">
        <v>60</v>
      </c>
      <c r="D692" s="9">
        <v>137</v>
      </c>
      <c r="E692" s="9" t="s">
        <v>731</v>
      </c>
      <c r="F692" s="9" t="s">
        <v>842</v>
      </c>
      <c r="G692" s="9" t="s">
        <v>19</v>
      </c>
      <c r="H692" s="20">
        <v>1.673</v>
      </c>
      <c r="I692" s="7" t="s">
        <v>60</v>
      </c>
    </row>
    <row r="693" spans="1:9" x14ac:dyDescent="0.25">
      <c r="A693" s="7">
        <v>690</v>
      </c>
      <c r="B693" s="9">
        <v>43414</v>
      </c>
      <c r="C693" s="9">
        <v>60</v>
      </c>
      <c r="D693" s="9">
        <v>143</v>
      </c>
      <c r="E693" s="9" t="s">
        <v>108</v>
      </c>
      <c r="F693" s="9" t="s">
        <v>842</v>
      </c>
      <c r="G693" s="9" t="s">
        <v>19</v>
      </c>
      <c r="H693" s="20">
        <v>6.883</v>
      </c>
      <c r="I693" s="7" t="s">
        <v>60</v>
      </c>
    </row>
    <row r="694" spans="1:9" x14ac:dyDescent="0.25">
      <c r="A694" s="7">
        <v>691</v>
      </c>
      <c r="B694" s="9">
        <v>43414</v>
      </c>
      <c r="C694" s="9">
        <v>60</v>
      </c>
      <c r="D694" s="9">
        <v>145</v>
      </c>
      <c r="E694" s="9" t="s">
        <v>726</v>
      </c>
      <c r="F694" s="9" t="s">
        <v>838</v>
      </c>
      <c r="G694" s="9" t="s">
        <v>19</v>
      </c>
      <c r="H694" s="20">
        <v>0.38800000000000001</v>
      </c>
      <c r="I694" s="7" t="s">
        <v>60</v>
      </c>
    </row>
    <row r="695" spans="1:9" x14ac:dyDescent="0.25">
      <c r="A695" s="7">
        <v>692</v>
      </c>
      <c r="B695" s="9">
        <v>43414</v>
      </c>
      <c r="C695" s="9">
        <v>60</v>
      </c>
      <c r="D695" s="9">
        <v>162</v>
      </c>
      <c r="E695" s="9" t="s">
        <v>352</v>
      </c>
      <c r="F695" s="9" t="s">
        <v>842</v>
      </c>
      <c r="G695" s="9" t="s">
        <v>19</v>
      </c>
      <c r="H695" s="57">
        <v>4.9870000000000001</v>
      </c>
      <c r="I695" s="7" t="s">
        <v>60</v>
      </c>
    </row>
    <row r="696" spans="1:9" x14ac:dyDescent="0.25">
      <c r="A696" s="7">
        <v>693</v>
      </c>
      <c r="B696" s="9">
        <v>43414</v>
      </c>
      <c r="C696" s="9">
        <v>60</v>
      </c>
      <c r="D696" s="9">
        <v>183</v>
      </c>
      <c r="E696" s="9" t="s">
        <v>678</v>
      </c>
      <c r="F696" s="9" t="s">
        <v>842</v>
      </c>
      <c r="G696" s="9" t="s">
        <v>19</v>
      </c>
      <c r="H696" s="20">
        <v>3.5089999999999999</v>
      </c>
      <c r="I696" s="7" t="s">
        <v>60</v>
      </c>
    </row>
    <row r="697" spans="1:9" x14ac:dyDescent="0.25">
      <c r="A697" s="7">
        <v>694</v>
      </c>
      <c r="B697" s="9">
        <v>43414</v>
      </c>
      <c r="C697" s="9">
        <v>60</v>
      </c>
      <c r="D697" s="9">
        <v>185</v>
      </c>
      <c r="E697" s="9" t="s">
        <v>678</v>
      </c>
      <c r="F697" s="9" t="s">
        <v>838</v>
      </c>
      <c r="G697" s="9" t="s">
        <v>19</v>
      </c>
      <c r="H697" s="20">
        <v>0.66800000000000004</v>
      </c>
      <c r="I697" s="7" t="s">
        <v>60</v>
      </c>
    </row>
    <row r="698" spans="1:9" x14ac:dyDescent="0.25">
      <c r="A698" s="7">
        <v>695</v>
      </c>
      <c r="B698" s="9">
        <v>43414</v>
      </c>
      <c r="C698" s="9">
        <v>60</v>
      </c>
      <c r="D698" s="9">
        <v>190</v>
      </c>
      <c r="E698" s="9" t="s">
        <v>718</v>
      </c>
      <c r="F698" s="9" t="s">
        <v>842</v>
      </c>
      <c r="G698" s="9" t="s">
        <v>19</v>
      </c>
      <c r="H698" s="20">
        <v>2.8170000000000002</v>
      </c>
      <c r="I698" s="7" t="s">
        <v>60</v>
      </c>
    </row>
    <row r="699" spans="1:9" x14ac:dyDescent="0.25">
      <c r="A699" s="7">
        <v>696</v>
      </c>
      <c r="B699" s="9">
        <v>43414</v>
      </c>
      <c r="C699" s="9">
        <v>60</v>
      </c>
      <c r="D699" s="9">
        <v>192</v>
      </c>
      <c r="E699" s="9" t="s">
        <v>323</v>
      </c>
      <c r="F699" s="9" t="s">
        <v>842</v>
      </c>
      <c r="G699" s="9" t="s">
        <v>19</v>
      </c>
      <c r="H699" s="20">
        <v>1.32</v>
      </c>
      <c r="I699" s="7" t="s">
        <v>60</v>
      </c>
    </row>
    <row r="700" spans="1:9" x14ac:dyDescent="0.25">
      <c r="A700" s="7">
        <v>697</v>
      </c>
      <c r="B700" s="9">
        <v>43414</v>
      </c>
      <c r="C700" s="9">
        <v>60</v>
      </c>
      <c r="D700" s="9">
        <v>206</v>
      </c>
      <c r="E700" s="9" t="s">
        <v>734</v>
      </c>
      <c r="F700" s="9" t="s">
        <v>842</v>
      </c>
      <c r="G700" s="9" t="s">
        <v>19</v>
      </c>
      <c r="H700" s="20">
        <v>1.909</v>
      </c>
      <c r="I700" s="7" t="s">
        <v>60</v>
      </c>
    </row>
    <row r="701" spans="1:9" x14ac:dyDescent="0.25">
      <c r="A701" s="7">
        <v>698</v>
      </c>
      <c r="B701" s="9">
        <v>43414</v>
      </c>
      <c r="C701" s="9">
        <v>60</v>
      </c>
      <c r="D701" s="9">
        <v>207</v>
      </c>
      <c r="E701" s="9" t="s">
        <v>734</v>
      </c>
      <c r="F701" s="9" t="s">
        <v>842</v>
      </c>
      <c r="G701" s="9" t="s">
        <v>19</v>
      </c>
      <c r="H701" s="20">
        <v>1.282</v>
      </c>
      <c r="I701" s="7" t="s">
        <v>60</v>
      </c>
    </row>
    <row r="702" spans="1:9" x14ac:dyDescent="0.25">
      <c r="A702" s="7">
        <v>699</v>
      </c>
      <c r="B702" s="9">
        <v>43414</v>
      </c>
      <c r="C702" s="9">
        <v>60</v>
      </c>
      <c r="D702" s="9">
        <v>243</v>
      </c>
      <c r="E702" s="9" t="s">
        <v>699</v>
      </c>
      <c r="F702" s="9" t="s">
        <v>842</v>
      </c>
      <c r="G702" s="9" t="s">
        <v>19</v>
      </c>
      <c r="H702" s="57">
        <v>6.569</v>
      </c>
      <c r="I702" s="7" t="s">
        <v>60</v>
      </c>
    </row>
    <row r="703" spans="1:9" x14ac:dyDescent="0.25">
      <c r="A703" s="7">
        <v>700</v>
      </c>
      <c r="B703" s="9">
        <v>43414</v>
      </c>
      <c r="C703" s="9">
        <v>60</v>
      </c>
      <c r="D703" s="9">
        <v>244</v>
      </c>
      <c r="E703" s="9" t="s">
        <v>702</v>
      </c>
      <c r="F703" s="9" t="s">
        <v>838</v>
      </c>
      <c r="G703" s="9" t="s">
        <v>19</v>
      </c>
      <c r="H703" s="20">
        <v>9.6000000000000002E-2</v>
      </c>
      <c r="I703" s="7" t="s">
        <v>60</v>
      </c>
    </row>
    <row r="704" spans="1:9" x14ac:dyDescent="0.25">
      <c r="A704" s="7">
        <v>701</v>
      </c>
      <c r="B704" s="9">
        <v>43414</v>
      </c>
      <c r="C704" s="9">
        <v>60</v>
      </c>
      <c r="D704" s="9">
        <v>246</v>
      </c>
      <c r="E704" s="9" t="s">
        <v>735</v>
      </c>
      <c r="F704" s="9" t="s">
        <v>838</v>
      </c>
      <c r="G704" s="9" t="s">
        <v>19</v>
      </c>
      <c r="H704" s="20">
        <v>0.32500000000000001</v>
      </c>
      <c r="I704" s="7" t="s">
        <v>60</v>
      </c>
    </row>
    <row r="705" spans="1:9" x14ac:dyDescent="0.25">
      <c r="A705" s="7">
        <v>702</v>
      </c>
      <c r="B705" s="9">
        <v>43414</v>
      </c>
      <c r="C705" s="9">
        <v>60</v>
      </c>
      <c r="D705" s="9">
        <v>258</v>
      </c>
      <c r="E705" s="9" t="s">
        <v>725</v>
      </c>
      <c r="F705" s="9" t="s">
        <v>839</v>
      </c>
      <c r="G705" s="9" t="s">
        <v>19</v>
      </c>
      <c r="H705" s="20">
        <v>0.45</v>
      </c>
      <c r="I705" s="7" t="s">
        <v>60</v>
      </c>
    </row>
    <row r="706" spans="1:9" x14ac:dyDescent="0.25">
      <c r="G706" s="13" t="s">
        <v>55</v>
      </c>
      <c r="H706" s="21">
        <f>SUM(H4:H705)</f>
        <v>3984.4839999999995</v>
      </c>
    </row>
  </sheetData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topLeftCell="A154" workbookViewId="0">
      <selection activeCell="M11" sqref="M11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7.28515625" customWidth="1"/>
    <col min="4" max="4" width="8.42578125" customWidth="1"/>
    <col min="5" max="5" width="19" customWidth="1"/>
    <col min="6" max="6" width="24.7109375" customWidth="1"/>
    <col min="7" max="7" width="16" customWidth="1"/>
    <col min="8" max="8" width="11.28515625" customWidth="1"/>
    <col min="9" max="9" width="17.5703125" customWidth="1"/>
  </cols>
  <sheetData>
    <row r="1" spans="1:9" ht="15.75" x14ac:dyDescent="0.25">
      <c r="D1" s="70" t="s">
        <v>873</v>
      </c>
      <c r="F1" s="52"/>
    </row>
    <row r="3" spans="1:9" ht="59.25" customHeight="1" x14ac:dyDescent="0.25">
      <c r="A3" s="8" t="s">
        <v>56</v>
      </c>
      <c r="B3" s="34" t="s">
        <v>45</v>
      </c>
      <c r="C3" s="34" t="s">
        <v>46</v>
      </c>
      <c r="D3" s="34" t="s">
        <v>47</v>
      </c>
      <c r="E3" s="34" t="s">
        <v>48</v>
      </c>
      <c r="F3" s="34" t="s">
        <v>49</v>
      </c>
      <c r="G3" s="34" t="s">
        <v>50</v>
      </c>
      <c r="H3" s="24" t="s">
        <v>106</v>
      </c>
      <c r="I3" s="8" t="s">
        <v>53</v>
      </c>
    </row>
    <row r="4" spans="1:9" s="97" customFormat="1" ht="14.25" customHeight="1" x14ac:dyDescent="0.25">
      <c r="A4" s="74">
        <v>1</v>
      </c>
      <c r="B4" s="94">
        <v>47723</v>
      </c>
      <c r="C4" s="98">
        <v>11</v>
      </c>
      <c r="D4" s="98">
        <v>7</v>
      </c>
      <c r="E4" s="95" t="s">
        <v>21</v>
      </c>
      <c r="F4" s="95" t="s">
        <v>842</v>
      </c>
      <c r="G4" s="96" t="s">
        <v>5</v>
      </c>
      <c r="H4" s="75">
        <v>4.8209999999999997</v>
      </c>
      <c r="I4" s="73" t="s">
        <v>60</v>
      </c>
    </row>
    <row r="5" spans="1:9" s="97" customFormat="1" ht="14.25" customHeight="1" x14ac:dyDescent="0.25">
      <c r="A5" s="74">
        <v>2</v>
      </c>
      <c r="B5" s="94">
        <v>47723</v>
      </c>
      <c r="C5" s="98">
        <v>11</v>
      </c>
      <c r="D5" s="98">
        <v>8</v>
      </c>
      <c r="E5" s="95" t="s">
        <v>21</v>
      </c>
      <c r="F5" s="95" t="s">
        <v>842</v>
      </c>
      <c r="G5" s="96" t="s">
        <v>5</v>
      </c>
      <c r="H5" s="75">
        <v>5.16</v>
      </c>
      <c r="I5" s="99" t="s">
        <v>60</v>
      </c>
    </row>
    <row r="6" spans="1:9" x14ac:dyDescent="0.25">
      <c r="A6" s="9">
        <v>3</v>
      </c>
      <c r="B6" s="45">
        <v>47723</v>
      </c>
      <c r="C6" s="9">
        <v>14</v>
      </c>
      <c r="D6" s="9">
        <v>1</v>
      </c>
      <c r="E6" s="9" t="s">
        <v>818</v>
      </c>
      <c r="F6" s="9" t="s">
        <v>839</v>
      </c>
      <c r="G6" s="9" t="s">
        <v>62</v>
      </c>
      <c r="H6" s="20">
        <v>1.6839999999999999</v>
      </c>
      <c r="I6" s="36" t="s">
        <v>60</v>
      </c>
    </row>
    <row r="7" spans="1:9" x14ac:dyDescent="0.25">
      <c r="A7" s="9">
        <v>4</v>
      </c>
      <c r="B7" s="45">
        <v>47723</v>
      </c>
      <c r="C7" s="9">
        <v>14</v>
      </c>
      <c r="D7" s="9">
        <v>2</v>
      </c>
      <c r="E7" s="9" t="s">
        <v>818</v>
      </c>
      <c r="F7" s="9" t="s">
        <v>842</v>
      </c>
      <c r="G7" s="9" t="s">
        <v>19</v>
      </c>
      <c r="H7" s="57">
        <v>3.044</v>
      </c>
      <c r="I7" s="36" t="s">
        <v>60</v>
      </c>
    </row>
    <row r="8" spans="1:9" x14ac:dyDescent="0.25">
      <c r="A8" s="9">
        <v>5</v>
      </c>
      <c r="B8" s="45">
        <v>47723</v>
      </c>
      <c r="C8" s="9">
        <v>14</v>
      </c>
      <c r="D8" s="9">
        <v>3</v>
      </c>
      <c r="E8" s="9" t="s">
        <v>818</v>
      </c>
      <c r="F8" s="9" t="s">
        <v>839</v>
      </c>
      <c r="G8" s="9" t="s">
        <v>5</v>
      </c>
      <c r="H8" s="57">
        <v>11.762</v>
      </c>
      <c r="I8" s="36" t="s">
        <v>60</v>
      </c>
    </row>
    <row r="9" spans="1:9" x14ac:dyDescent="0.25">
      <c r="A9" s="74">
        <v>6</v>
      </c>
      <c r="B9" s="45">
        <v>47723</v>
      </c>
      <c r="C9" s="9">
        <v>14</v>
      </c>
      <c r="D9" s="9">
        <v>4</v>
      </c>
      <c r="E9" s="9" t="s">
        <v>818</v>
      </c>
      <c r="F9" s="9" t="s">
        <v>839</v>
      </c>
      <c r="G9" s="9" t="s">
        <v>19</v>
      </c>
      <c r="H9" s="57">
        <v>1.1679999999999999</v>
      </c>
      <c r="I9" s="36" t="s">
        <v>60</v>
      </c>
    </row>
    <row r="10" spans="1:9" x14ac:dyDescent="0.25">
      <c r="A10" s="74">
        <v>7</v>
      </c>
      <c r="B10" s="45">
        <v>47723</v>
      </c>
      <c r="C10" s="9">
        <v>14</v>
      </c>
      <c r="D10" s="9">
        <v>7</v>
      </c>
      <c r="E10" s="9" t="s">
        <v>818</v>
      </c>
      <c r="F10" s="9" t="s">
        <v>842</v>
      </c>
      <c r="G10" s="9" t="s">
        <v>19</v>
      </c>
      <c r="H10" s="57">
        <v>2.411</v>
      </c>
      <c r="I10" s="36" t="s">
        <v>60</v>
      </c>
    </row>
    <row r="11" spans="1:9" x14ac:dyDescent="0.25">
      <c r="A11" s="9">
        <v>8</v>
      </c>
      <c r="B11" s="45">
        <v>47723</v>
      </c>
      <c r="C11" s="9">
        <v>14</v>
      </c>
      <c r="D11" s="9">
        <v>9</v>
      </c>
      <c r="E11" s="9" t="s">
        <v>818</v>
      </c>
      <c r="F11" s="9" t="s">
        <v>842</v>
      </c>
      <c r="G11" s="9" t="s">
        <v>19</v>
      </c>
      <c r="H11" s="57">
        <v>17.664000000000001</v>
      </c>
      <c r="I11" s="36" t="s">
        <v>60</v>
      </c>
    </row>
    <row r="12" spans="1:9" x14ac:dyDescent="0.25">
      <c r="A12" s="9">
        <v>9</v>
      </c>
      <c r="B12" s="45">
        <v>47723</v>
      </c>
      <c r="C12" s="9">
        <v>14</v>
      </c>
      <c r="D12" s="9">
        <v>11</v>
      </c>
      <c r="E12" s="9" t="s">
        <v>818</v>
      </c>
      <c r="F12" s="9" t="s">
        <v>839</v>
      </c>
      <c r="G12" s="9" t="s">
        <v>19</v>
      </c>
      <c r="H12" s="57">
        <v>9.4380000000000006</v>
      </c>
      <c r="I12" s="36" t="s">
        <v>60</v>
      </c>
    </row>
    <row r="13" spans="1:9" x14ac:dyDescent="0.25">
      <c r="A13" s="9">
        <v>10</v>
      </c>
      <c r="B13" s="45">
        <v>47723</v>
      </c>
      <c r="C13" s="9">
        <v>14</v>
      </c>
      <c r="D13" s="9">
        <v>12</v>
      </c>
      <c r="E13" s="9" t="s">
        <v>818</v>
      </c>
      <c r="F13" s="9" t="s">
        <v>839</v>
      </c>
      <c r="G13" s="9" t="s">
        <v>19</v>
      </c>
      <c r="H13" s="57">
        <v>2.8460000000000001</v>
      </c>
      <c r="I13" s="36" t="s">
        <v>60</v>
      </c>
    </row>
    <row r="14" spans="1:9" x14ac:dyDescent="0.25">
      <c r="A14" s="74">
        <v>11</v>
      </c>
      <c r="B14" s="45">
        <v>47723</v>
      </c>
      <c r="C14" s="9">
        <v>14</v>
      </c>
      <c r="D14" s="9">
        <v>13</v>
      </c>
      <c r="E14" s="9" t="s">
        <v>818</v>
      </c>
      <c r="F14" s="9" t="s">
        <v>842</v>
      </c>
      <c r="G14" s="9" t="s">
        <v>19</v>
      </c>
      <c r="H14" s="57">
        <v>38.436999999999998</v>
      </c>
      <c r="I14" s="36" t="s">
        <v>60</v>
      </c>
    </row>
    <row r="15" spans="1:9" x14ac:dyDescent="0.25">
      <c r="A15" s="74">
        <v>12</v>
      </c>
      <c r="B15" s="45">
        <v>47723</v>
      </c>
      <c r="C15" s="9">
        <v>14</v>
      </c>
      <c r="D15" s="9">
        <v>15</v>
      </c>
      <c r="E15" s="9" t="s">
        <v>833</v>
      </c>
      <c r="F15" s="9" t="s">
        <v>839</v>
      </c>
      <c r="G15" s="9" t="s">
        <v>62</v>
      </c>
      <c r="H15" s="57">
        <v>1.1879999999999999</v>
      </c>
      <c r="I15" s="36" t="s">
        <v>60</v>
      </c>
    </row>
    <row r="16" spans="1:9" x14ac:dyDescent="0.25">
      <c r="A16" s="9">
        <v>13</v>
      </c>
      <c r="B16" s="45">
        <v>47723</v>
      </c>
      <c r="C16" s="9">
        <v>14</v>
      </c>
      <c r="D16" s="9">
        <v>16</v>
      </c>
      <c r="E16" s="9" t="s">
        <v>818</v>
      </c>
      <c r="F16" s="9" t="s">
        <v>842</v>
      </c>
      <c r="G16" s="9" t="s">
        <v>19</v>
      </c>
      <c r="H16" s="57">
        <v>4.4790000000000001</v>
      </c>
      <c r="I16" s="36" t="s">
        <v>60</v>
      </c>
    </row>
    <row r="17" spans="1:9" x14ac:dyDescent="0.25">
      <c r="A17" s="9">
        <v>14</v>
      </c>
      <c r="B17" s="45">
        <v>47723</v>
      </c>
      <c r="C17" s="9">
        <v>14</v>
      </c>
      <c r="D17" s="9">
        <v>17</v>
      </c>
      <c r="E17" s="9" t="s">
        <v>818</v>
      </c>
      <c r="F17" s="9" t="s">
        <v>842</v>
      </c>
      <c r="G17" s="9" t="s">
        <v>19</v>
      </c>
      <c r="H17" s="57">
        <v>15.343</v>
      </c>
      <c r="I17" s="36" t="s">
        <v>60</v>
      </c>
    </row>
    <row r="18" spans="1:9" x14ac:dyDescent="0.25">
      <c r="A18" s="9">
        <v>15</v>
      </c>
      <c r="B18" s="45">
        <v>47723</v>
      </c>
      <c r="C18" s="9">
        <v>14</v>
      </c>
      <c r="D18" s="9">
        <v>19</v>
      </c>
      <c r="E18" s="9" t="s">
        <v>818</v>
      </c>
      <c r="F18" s="9" t="s">
        <v>842</v>
      </c>
      <c r="G18" s="9" t="s">
        <v>19</v>
      </c>
      <c r="H18" s="57">
        <v>10.71</v>
      </c>
      <c r="I18" s="36" t="s">
        <v>60</v>
      </c>
    </row>
    <row r="19" spans="1:9" x14ac:dyDescent="0.25">
      <c r="A19" s="74">
        <v>16</v>
      </c>
      <c r="B19" s="45">
        <v>47723</v>
      </c>
      <c r="C19" s="9">
        <v>16</v>
      </c>
      <c r="D19" s="9">
        <v>37</v>
      </c>
      <c r="E19" s="9" t="s">
        <v>924</v>
      </c>
      <c r="F19" s="9" t="s">
        <v>839</v>
      </c>
      <c r="G19" s="9" t="s">
        <v>14</v>
      </c>
      <c r="H19" s="57">
        <v>9.0640000000000001</v>
      </c>
      <c r="I19" s="36" t="s">
        <v>60</v>
      </c>
    </row>
    <row r="20" spans="1:9" x14ac:dyDescent="0.25">
      <c r="A20" s="74">
        <v>17</v>
      </c>
      <c r="B20" s="45">
        <v>47723</v>
      </c>
      <c r="C20" s="9">
        <v>16</v>
      </c>
      <c r="D20" s="9">
        <v>40</v>
      </c>
      <c r="E20" s="9" t="s">
        <v>924</v>
      </c>
      <c r="F20" s="9" t="s">
        <v>839</v>
      </c>
      <c r="G20" s="9" t="s">
        <v>62</v>
      </c>
      <c r="H20" s="57">
        <v>9.4570000000000007</v>
      </c>
      <c r="I20" s="36" t="s">
        <v>60</v>
      </c>
    </row>
    <row r="21" spans="1:9" x14ac:dyDescent="0.25">
      <c r="A21" s="9">
        <v>18</v>
      </c>
      <c r="B21" s="45">
        <v>47723</v>
      </c>
      <c r="C21" s="9">
        <v>17</v>
      </c>
      <c r="D21" s="9">
        <v>109</v>
      </c>
      <c r="E21" s="9" t="s">
        <v>30</v>
      </c>
      <c r="F21" s="9" t="s">
        <v>841</v>
      </c>
      <c r="G21" s="9" t="s">
        <v>14</v>
      </c>
      <c r="H21" s="57">
        <v>0.65200000000000002</v>
      </c>
      <c r="I21" s="36" t="s">
        <v>60</v>
      </c>
    </row>
    <row r="22" spans="1:9" x14ac:dyDescent="0.25">
      <c r="A22" s="9">
        <v>19</v>
      </c>
      <c r="B22" s="45">
        <v>47723</v>
      </c>
      <c r="C22" s="9">
        <v>18</v>
      </c>
      <c r="D22" s="9">
        <v>29</v>
      </c>
      <c r="E22" s="9" t="s">
        <v>30</v>
      </c>
      <c r="F22" s="9" t="s">
        <v>839</v>
      </c>
      <c r="G22" s="9" t="s">
        <v>14</v>
      </c>
      <c r="H22" s="57">
        <v>5</v>
      </c>
      <c r="I22" s="36" t="s">
        <v>60</v>
      </c>
    </row>
    <row r="23" spans="1:9" x14ac:dyDescent="0.25">
      <c r="A23" s="9">
        <v>20</v>
      </c>
      <c r="B23" s="45">
        <v>47723</v>
      </c>
      <c r="C23" s="9">
        <v>21</v>
      </c>
      <c r="D23" s="9">
        <v>2</v>
      </c>
      <c r="E23" s="9" t="s">
        <v>802</v>
      </c>
      <c r="F23" s="9" t="s">
        <v>839</v>
      </c>
      <c r="G23" s="9" t="s">
        <v>19</v>
      </c>
      <c r="H23" s="57">
        <v>13.154999999999999</v>
      </c>
      <c r="I23" s="36" t="s">
        <v>60</v>
      </c>
    </row>
    <row r="24" spans="1:9" x14ac:dyDescent="0.25">
      <c r="A24" s="74">
        <v>21</v>
      </c>
      <c r="B24" s="45">
        <v>47723</v>
      </c>
      <c r="C24" s="9">
        <v>21</v>
      </c>
      <c r="D24" s="9">
        <v>6</v>
      </c>
      <c r="E24" s="9" t="s">
        <v>802</v>
      </c>
      <c r="F24" s="9" t="s">
        <v>839</v>
      </c>
      <c r="G24" s="9" t="s">
        <v>19</v>
      </c>
      <c r="H24" s="57">
        <v>13.817</v>
      </c>
      <c r="I24" s="36" t="s">
        <v>60</v>
      </c>
    </row>
    <row r="25" spans="1:9" x14ac:dyDescent="0.25">
      <c r="A25" s="74">
        <v>22</v>
      </c>
      <c r="B25" s="45">
        <v>47723</v>
      </c>
      <c r="C25" s="9">
        <v>21</v>
      </c>
      <c r="D25" s="9">
        <v>9</v>
      </c>
      <c r="E25" s="9" t="s">
        <v>802</v>
      </c>
      <c r="F25" s="9" t="s">
        <v>842</v>
      </c>
      <c r="G25" s="9" t="s">
        <v>19</v>
      </c>
      <c r="H25" s="57">
        <v>15.929</v>
      </c>
      <c r="I25" s="36" t="s">
        <v>60</v>
      </c>
    </row>
    <row r="26" spans="1:9" x14ac:dyDescent="0.25">
      <c r="A26" s="9">
        <v>23</v>
      </c>
      <c r="B26" s="45">
        <v>47723</v>
      </c>
      <c r="C26" s="9">
        <v>22</v>
      </c>
      <c r="D26" s="9">
        <v>23</v>
      </c>
      <c r="E26" s="9" t="s">
        <v>819</v>
      </c>
      <c r="F26" s="9" t="s">
        <v>839</v>
      </c>
      <c r="G26" s="9" t="s">
        <v>19</v>
      </c>
      <c r="H26" s="20">
        <v>4.05</v>
      </c>
      <c r="I26" s="36" t="s">
        <v>60</v>
      </c>
    </row>
    <row r="27" spans="1:9" x14ac:dyDescent="0.25">
      <c r="A27" s="9">
        <v>24</v>
      </c>
      <c r="B27" s="45">
        <v>47723</v>
      </c>
      <c r="C27" s="9">
        <v>28</v>
      </c>
      <c r="D27" s="9">
        <v>33</v>
      </c>
      <c r="E27" s="9" t="s">
        <v>20</v>
      </c>
      <c r="F27" s="9" t="s">
        <v>842</v>
      </c>
      <c r="G27" s="9" t="s">
        <v>14</v>
      </c>
      <c r="H27" s="20">
        <v>0.93100000000000005</v>
      </c>
      <c r="I27" s="36" t="s">
        <v>60</v>
      </c>
    </row>
    <row r="28" spans="1:9" x14ac:dyDescent="0.25">
      <c r="A28" s="9">
        <v>25</v>
      </c>
      <c r="B28" s="45">
        <v>47723</v>
      </c>
      <c r="C28" s="9">
        <v>28</v>
      </c>
      <c r="D28" s="9">
        <v>113</v>
      </c>
      <c r="E28" s="9" t="s">
        <v>20</v>
      </c>
      <c r="F28" s="9" t="s">
        <v>839</v>
      </c>
      <c r="G28" s="9" t="s">
        <v>14</v>
      </c>
      <c r="H28" s="20">
        <v>5.0199999999999996</v>
      </c>
      <c r="I28" s="36" t="s">
        <v>60</v>
      </c>
    </row>
    <row r="29" spans="1:9" x14ac:dyDescent="0.25">
      <c r="A29" s="74">
        <v>26</v>
      </c>
      <c r="B29" s="45">
        <v>47723</v>
      </c>
      <c r="C29" s="9">
        <v>30</v>
      </c>
      <c r="D29" s="9">
        <v>36</v>
      </c>
      <c r="E29" s="9" t="s">
        <v>67</v>
      </c>
      <c r="F29" s="9" t="s">
        <v>842</v>
      </c>
      <c r="G29" s="9" t="s">
        <v>62</v>
      </c>
      <c r="H29" s="20">
        <v>1.835</v>
      </c>
      <c r="I29" s="36" t="s">
        <v>60</v>
      </c>
    </row>
    <row r="30" spans="1:9" x14ac:dyDescent="0.25">
      <c r="A30" s="74">
        <v>27</v>
      </c>
      <c r="B30" s="45">
        <v>47723</v>
      </c>
      <c r="C30" s="9">
        <v>32</v>
      </c>
      <c r="D30" s="9">
        <v>5</v>
      </c>
      <c r="E30" s="9" t="s">
        <v>820</v>
      </c>
      <c r="F30" s="9" t="s">
        <v>842</v>
      </c>
      <c r="G30" s="9" t="s">
        <v>19</v>
      </c>
      <c r="H30" s="20">
        <v>1.917</v>
      </c>
      <c r="I30" s="36" t="s">
        <v>60</v>
      </c>
    </row>
    <row r="31" spans="1:9" x14ac:dyDescent="0.25">
      <c r="A31" s="9">
        <v>28</v>
      </c>
      <c r="B31" s="45">
        <v>47723</v>
      </c>
      <c r="C31" s="9">
        <v>32</v>
      </c>
      <c r="D31" s="9">
        <v>6</v>
      </c>
      <c r="E31" s="9" t="s">
        <v>820</v>
      </c>
      <c r="F31" s="9" t="s">
        <v>842</v>
      </c>
      <c r="G31" s="9" t="s">
        <v>19</v>
      </c>
      <c r="H31" s="20">
        <v>3.7429999999999999</v>
      </c>
      <c r="I31" s="36" t="s">
        <v>60</v>
      </c>
    </row>
    <row r="32" spans="1:9" x14ac:dyDescent="0.25">
      <c r="A32" s="9">
        <v>29</v>
      </c>
      <c r="B32" s="45">
        <v>47723</v>
      </c>
      <c r="C32" s="9">
        <v>32</v>
      </c>
      <c r="D32" s="9">
        <v>18</v>
      </c>
      <c r="E32" s="9" t="s">
        <v>820</v>
      </c>
      <c r="F32" s="9" t="s">
        <v>842</v>
      </c>
      <c r="G32" s="9" t="s">
        <v>19</v>
      </c>
      <c r="H32" s="20">
        <v>2.1429999999999998</v>
      </c>
      <c r="I32" s="36" t="s">
        <v>60</v>
      </c>
    </row>
    <row r="33" spans="1:9" x14ac:dyDescent="0.25">
      <c r="A33" s="9">
        <v>30</v>
      </c>
      <c r="B33" s="45">
        <v>47723</v>
      </c>
      <c r="C33" s="9">
        <v>32</v>
      </c>
      <c r="D33" s="9">
        <v>46</v>
      </c>
      <c r="E33" s="9" t="s">
        <v>820</v>
      </c>
      <c r="F33" s="9" t="s">
        <v>842</v>
      </c>
      <c r="G33" s="9" t="s">
        <v>19</v>
      </c>
      <c r="H33" s="57">
        <v>4.0229999999999997</v>
      </c>
      <c r="I33" s="36" t="s">
        <v>60</v>
      </c>
    </row>
    <row r="34" spans="1:9" x14ac:dyDescent="0.25">
      <c r="A34" s="74">
        <v>31</v>
      </c>
      <c r="B34" s="45">
        <v>47723</v>
      </c>
      <c r="C34" s="9">
        <v>32</v>
      </c>
      <c r="D34" s="9">
        <v>47</v>
      </c>
      <c r="E34" s="9" t="s">
        <v>820</v>
      </c>
      <c r="F34" s="9" t="s">
        <v>842</v>
      </c>
      <c r="G34" s="9" t="s">
        <v>19</v>
      </c>
      <c r="H34" s="57">
        <v>30.768999999999998</v>
      </c>
      <c r="I34" s="36" t="s">
        <v>60</v>
      </c>
    </row>
    <row r="35" spans="1:9" x14ac:dyDescent="0.25">
      <c r="A35" s="74">
        <v>32</v>
      </c>
      <c r="B35" s="45">
        <v>47723</v>
      </c>
      <c r="C35" s="9">
        <v>32</v>
      </c>
      <c r="D35" s="9">
        <v>57</v>
      </c>
      <c r="E35" s="9" t="s">
        <v>820</v>
      </c>
      <c r="F35" s="9" t="s">
        <v>839</v>
      </c>
      <c r="G35" s="9" t="s">
        <v>19</v>
      </c>
      <c r="H35" s="57">
        <v>3.7429999999999999</v>
      </c>
      <c r="I35" s="36" t="s">
        <v>60</v>
      </c>
    </row>
    <row r="36" spans="1:9" x14ac:dyDescent="0.25">
      <c r="A36" s="9">
        <v>33</v>
      </c>
      <c r="B36" s="45">
        <v>47723</v>
      </c>
      <c r="C36" s="9">
        <v>32</v>
      </c>
      <c r="D36" s="9">
        <v>59</v>
      </c>
      <c r="E36" s="9" t="s">
        <v>820</v>
      </c>
      <c r="F36" s="9" t="s">
        <v>842</v>
      </c>
      <c r="G36" s="9" t="s">
        <v>19</v>
      </c>
      <c r="H36" s="57">
        <v>8.907</v>
      </c>
      <c r="I36" s="36" t="s">
        <v>60</v>
      </c>
    </row>
    <row r="37" spans="1:9" x14ac:dyDescent="0.25">
      <c r="A37" s="9">
        <v>34</v>
      </c>
      <c r="B37" s="45">
        <v>47723</v>
      </c>
      <c r="C37" s="9">
        <v>32</v>
      </c>
      <c r="D37" s="9">
        <v>64</v>
      </c>
      <c r="E37" s="9" t="s">
        <v>820</v>
      </c>
      <c r="F37" s="9" t="s">
        <v>842</v>
      </c>
      <c r="G37" s="9" t="s">
        <v>19</v>
      </c>
      <c r="H37" s="57">
        <v>3.2650000000000001</v>
      </c>
      <c r="I37" s="36" t="s">
        <v>60</v>
      </c>
    </row>
    <row r="38" spans="1:9" x14ac:dyDescent="0.25">
      <c r="A38" s="9">
        <v>35</v>
      </c>
      <c r="B38" s="45">
        <v>47723</v>
      </c>
      <c r="C38" s="9">
        <v>33</v>
      </c>
      <c r="D38" s="9">
        <v>1</v>
      </c>
      <c r="E38" s="9" t="s">
        <v>821</v>
      </c>
      <c r="F38" s="9" t="s">
        <v>842</v>
      </c>
      <c r="G38" s="9" t="s">
        <v>19</v>
      </c>
      <c r="H38" s="57">
        <v>15.894</v>
      </c>
      <c r="I38" s="36" t="s">
        <v>60</v>
      </c>
    </row>
    <row r="39" spans="1:9" x14ac:dyDescent="0.25">
      <c r="A39" s="74">
        <v>36</v>
      </c>
      <c r="B39" s="45">
        <v>47723</v>
      </c>
      <c r="C39" s="9">
        <v>33</v>
      </c>
      <c r="D39" s="9">
        <v>12</v>
      </c>
      <c r="E39" s="9" t="s">
        <v>821</v>
      </c>
      <c r="F39" s="9" t="s">
        <v>842</v>
      </c>
      <c r="G39" s="9" t="s">
        <v>19</v>
      </c>
      <c r="H39" s="57">
        <v>6.2480000000000002</v>
      </c>
      <c r="I39" s="36" t="s">
        <v>60</v>
      </c>
    </row>
    <row r="40" spans="1:9" x14ac:dyDescent="0.25">
      <c r="A40" s="74">
        <v>37</v>
      </c>
      <c r="B40" s="45">
        <v>47723</v>
      </c>
      <c r="C40" s="9">
        <v>33</v>
      </c>
      <c r="D40" s="9">
        <v>15</v>
      </c>
      <c r="E40" s="9" t="s">
        <v>821</v>
      </c>
      <c r="F40" s="9" t="s">
        <v>842</v>
      </c>
      <c r="G40" s="9" t="s">
        <v>19</v>
      </c>
      <c r="H40" s="57">
        <v>2.319</v>
      </c>
      <c r="I40" s="36" t="s">
        <v>60</v>
      </c>
    </row>
    <row r="41" spans="1:9" x14ac:dyDescent="0.25">
      <c r="A41" s="9">
        <v>38</v>
      </c>
      <c r="B41" s="45">
        <v>47723</v>
      </c>
      <c r="C41" s="9">
        <v>34</v>
      </c>
      <c r="D41" s="9">
        <v>1</v>
      </c>
      <c r="E41" s="9" t="s">
        <v>822</v>
      </c>
      <c r="F41" s="9" t="s">
        <v>842</v>
      </c>
      <c r="G41" s="9" t="s">
        <v>19</v>
      </c>
      <c r="H41" s="57">
        <v>17.46</v>
      </c>
      <c r="I41" s="36" t="s">
        <v>60</v>
      </c>
    </row>
    <row r="42" spans="1:9" x14ac:dyDescent="0.25">
      <c r="A42" s="9">
        <v>39</v>
      </c>
      <c r="B42" s="45">
        <v>47723</v>
      </c>
      <c r="C42" s="9">
        <v>34</v>
      </c>
      <c r="D42" s="9">
        <v>8</v>
      </c>
      <c r="E42" s="9" t="s">
        <v>822</v>
      </c>
      <c r="F42" s="9" t="s">
        <v>839</v>
      </c>
      <c r="G42" s="9" t="s">
        <v>19</v>
      </c>
      <c r="H42" s="57">
        <v>1.3959999999999999</v>
      </c>
      <c r="I42" s="36" t="s">
        <v>60</v>
      </c>
    </row>
    <row r="43" spans="1:9" x14ac:dyDescent="0.25">
      <c r="A43" s="9">
        <v>40</v>
      </c>
      <c r="B43" s="45">
        <v>47723</v>
      </c>
      <c r="C43" s="9">
        <v>34</v>
      </c>
      <c r="D43" s="9">
        <v>16</v>
      </c>
      <c r="E43" s="9" t="s">
        <v>822</v>
      </c>
      <c r="F43" s="9" t="s">
        <v>842</v>
      </c>
      <c r="G43" s="9" t="s">
        <v>19</v>
      </c>
      <c r="H43" s="57">
        <v>1.046</v>
      </c>
      <c r="I43" s="36" t="s">
        <v>60</v>
      </c>
    </row>
    <row r="44" spans="1:9" x14ac:dyDescent="0.25">
      <c r="A44" s="74">
        <v>41</v>
      </c>
      <c r="B44" s="45">
        <v>47723</v>
      </c>
      <c r="C44" s="9">
        <v>34</v>
      </c>
      <c r="D44" s="9">
        <v>20</v>
      </c>
      <c r="E44" s="9" t="s">
        <v>822</v>
      </c>
      <c r="F44" s="9" t="s">
        <v>839</v>
      </c>
      <c r="G44" s="9" t="s">
        <v>19</v>
      </c>
      <c r="H44" s="57">
        <v>2.4169999999999998</v>
      </c>
      <c r="I44" s="36" t="s">
        <v>60</v>
      </c>
    </row>
    <row r="45" spans="1:9" x14ac:dyDescent="0.25">
      <c r="A45" s="74">
        <v>42</v>
      </c>
      <c r="B45" s="45">
        <v>47723</v>
      </c>
      <c r="C45" s="9">
        <v>34</v>
      </c>
      <c r="D45" s="9">
        <v>22</v>
      </c>
      <c r="E45" s="9" t="s">
        <v>822</v>
      </c>
      <c r="F45" s="9" t="s">
        <v>839</v>
      </c>
      <c r="G45" s="9" t="s">
        <v>19</v>
      </c>
      <c r="H45" s="57">
        <v>10.696999999999999</v>
      </c>
      <c r="I45" s="36" t="s">
        <v>60</v>
      </c>
    </row>
    <row r="46" spans="1:9" x14ac:dyDescent="0.25">
      <c r="A46" s="9">
        <v>43</v>
      </c>
      <c r="B46" s="45">
        <v>47723</v>
      </c>
      <c r="C46" s="9">
        <v>34</v>
      </c>
      <c r="D46" s="9">
        <v>24</v>
      </c>
      <c r="E46" s="9" t="s">
        <v>822</v>
      </c>
      <c r="F46" s="9" t="s">
        <v>842</v>
      </c>
      <c r="G46" s="9" t="s">
        <v>19</v>
      </c>
      <c r="H46" s="20">
        <v>1.224</v>
      </c>
      <c r="I46" s="36" t="s">
        <v>60</v>
      </c>
    </row>
    <row r="47" spans="1:9" x14ac:dyDescent="0.25">
      <c r="A47" s="9">
        <v>44</v>
      </c>
      <c r="B47" s="45">
        <v>47723</v>
      </c>
      <c r="C47" s="9">
        <v>34</v>
      </c>
      <c r="D47" s="9">
        <v>31</v>
      </c>
      <c r="E47" s="9" t="s">
        <v>822</v>
      </c>
      <c r="F47" s="9" t="s">
        <v>839</v>
      </c>
      <c r="G47" s="9" t="s">
        <v>19</v>
      </c>
      <c r="H47" s="20">
        <v>1.228</v>
      </c>
      <c r="I47" s="36" t="s">
        <v>60</v>
      </c>
    </row>
    <row r="48" spans="1:9" x14ac:dyDescent="0.25">
      <c r="A48" s="9">
        <v>45</v>
      </c>
      <c r="B48" s="45">
        <v>47723</v>
      </c>
      <c r="C48" s="9">
        <v>34</v>
      </c>
      <c r="D48" s="9">
        <v>33</v>
      </c>
      <c r="E48" s="9" t="s">
        <v>822</v>
      </c>
      <c r="F48" s="9" t="s">
        <v>839</v>
      </c>
      <c r="G48" s="9" t="s">
        <v>19</v>
      </c>
      <c r="H48" s="20">
        <v>0.82099999999999995</v>
      </c>
      <c r="I48" s="36" t="s">
        <v>60</v>
      </c>
    </row>
    <row r="49" spans="1:9" x14ac:dyDescent="0.25">
      <c r="A49" s="74">
        <v>46</v>
      </c>
      <c r="B49" s="45">
        <v>47723</v>
      </c>
      <c r="C49" s="9">
        <v>34</v>
      </c>
      <c r="D49" s="9">
        <v>37</v>
      </c>
      <c r="E49" s="9" t="s">
        <v>822</v>
      </c>
      <c r="F49" s="9" t="s">
        <v>839</v>
      </c>
      <c r="G49" s="9" t="s">
        <v>19</v>
      </c>
      <c r="H49" s="20">
        <v>2.4</v>
      </c>
      <c r="I49" s="36" t="s">
        <v>60</v>
      </c>
    </row>
    <row r="50" spans="1:9" x14ac:dyDescent="0.25">
      <c r="A50" s="74">
        <v>47</v>
      </c>
      <c r="B50" s="45">
        <v>47723</v>
      </c>
      <c r="C50" s="9">
        <v>34</v>
      </c>
      <c r="D50" s="9">
        <v>42</v>
      </c>
      <c r="E50" s="9" t="s">
        <v>822</v>
      </c>
      <c r="F50" s="9" t="s">
        <v>839</v>
      </c>
      <c r="G50" s="9" t="s">
        <v>19</v>
      </c>
      <c r="H50" s="20">
        <v>1.081</v>
      </c>
      <c r="I50" s="36" t="s">
        <v>60</v>
      </c>
    </row>
    <row r="51" spans="1:9" x14ac:dyDescent="0.25">
      <c r="A51" s="9">
        <v>48</v>
      </c>
      <c r="B51" s="45">
        <v>47723</v>
      </c>
      <c r="C51" s="9">
        <v>34</v>
      </c>
      <c r="D51" s="9">
        <v>44</v>
      </c>
      <c r="E51" s="9" t="s">
        <v>822</v>
      </c>
      <c r="F51" s="9" t="s">
        <v>839</v>
      </c>
      <c r="G51" s="9" t="s">
        <v>19</v>
      </c>
      <c r="H51" s="20">
        <v>1.4550000000000001</v>
      </c>
      <c r="I51" s="36" t="s">
        <v>60</v>
      </c>
    </row>
    <row r="52" spans="1:9" x14ac:dyDescent="0.25">
      <c r="A52" s="9">
        <v>49</v>
      </c>
      <c r="B52" s="45">
        <v>47723</v>
      </c>
      <c r="C52" s="9">
        <v>34</v>
      </c>
      <c r="D52" s="9">
        <v>47</v>
      </c>
      <c r="E52" s="9" t="s">
        <v>822</v>
      </c>
      <c r="F52" s="9" t="s">
        <v>839</v>
      </c>
      <c r="G52" s="9" t="s">
        <v>19</v>
      </c>
      <c r="H52" s="20">
        <v>1.617</v>
      </c>
      <c r="I52" s="36" t="s">
        <v>60</v>
      </c>
    </row>
    <row r="53" spans="1:9" x14ac:dyDescent="0.25">
      <c r="A53" s="9">
        <v>50</v>
      </c>
      <c r="B53" s="45">
        <v>47723</v>
      </c>
      <c r="C53" s="9">
        <v>34</v>
      </c>
      <c r="D53" s="9">
        <v>55</v>
      </c>
      <c r="E53" s="9" t="s">
        <v>822</v>
      </c>
      <c r="F53" s="9" t="s">
        <v>839</v>
      </c>
      <c r="G53" s="9" t="s">
        <v>19</v>
      </c>
      <c r="H53" s="20">
        <v>6.0129999999999999</v>
      </c>
      <c r="I53" s="36" t="s">
        <v>60</v>
      </c>
    </row>
    <row r="54" spans="1:9" x14ac:dyDescent="0.25">
      <c r="A54" s="74">
        <v>51</v>
      </c>
      <c r="B54" s="45">
        <v>47723</v>
      </c>
      <c r="C54" s="9">
        <v>34</v>
      </c>
      <c r="D54" s="9">
        <v>58</v>
      </c>
      <c r="E54" s="9" t="s">
        <v>822</v>
      </c>
      <c r="F54" s="9" t="s">
        <v>839</v>
      </c>
      <c r="G54" s="9" t="s">
        <v>19</v>
      </c>
      <c r="H54" s="20">
        <v>3.12</v>
      </c>
      <c r="I54" s="36" t="s">
        <v>60</v>
      </c>
    </row>
    <row r="55" spans="1:9" x14ac:dyDescent="0.25">
      <c r="A55" s="74">
        <v>52</v>
      </c>
      <c r="B55" s="45">
        <v>47723</v>
      </c>
      <c r="C55" s="9">
        <v>34</v>
      </c>
      <c r="D55" s="9">
        <v>79</v>
      </c>
      <c r="E55" s="9" t="s">
        <v>822</v>
      </c>
      <c r="F55" s="9" t="s">
        <v>839</v>
      </c>
      <c r="G55" s="9" t="s">
        <v>19</v>
      </c>
      <c r="H55" s="20">
        <v>3.93</v>
      </c>
      <c r="I55" s="36" t="s">
        <v>60</v>
      </c>
    </row>
    <row r="56" spans="1:9" x14ac:dyDescent="0.25">
      <c r="A56" s="9">
        <v>53</v>
      </c>
      <c r="B56" s="45">
        <v>47723</v>
      </c>
      <c r="C56" s="9">
        <v>34</v>
      </c>
      <c r="D56" s="9">
        <v>81</v>
      </c>
      <c r="E56" s="9" t="s">
        <v>822</v>
      </c>
      <c r="F56" s="9" t="s">
        <v>839</v>
      </c>
      <c r="G56" s="9" t="s">
        <v>19</v>
      </c>
      <c r="H56" s="20">
        <v>2.3740000000000001</v>
      </c>
      <c r="I56" s="36" t="s">
        <v>60</v>
      </c>
    </row>
    <row r="57" spans="1:9" x14ac:dyDescent="0.25">
      <c r="A57" s="9">
        <v>54</v>
      </c>
      <c r="B57" s="45">
        <v>47723</v>
      </c>
      <c r="C57" s="9">
        <v>35</v>
      </c>
      <c r="D57" s="9">
        <v>1</v>
      </c>
      <c r="E57" s="9" t="s">
        <v>108</v>
      </c>
      <c r="F57" s="9" t="s">
        <v>839</v>
      </c>
      <c r="G57" s="9" t="s">
        <v>19</v>
      </c>
      <c r="H57" s="20">
        <v>7.0439999999999996</v>
      </c>
      <c r="I57" s="36" t="s">
        <v>60</v>
      </c>
    </row>
    <row r="58" spans="1:9" x14ac:dyDescent="0.25">
      <c r="A58" s="9">
        <v>55</v>
      </c>
      <c r="B58" s="45">
        <v>47723</v>
      </c>
      <c r="C58" s="9">
        <v>35</v>
      </c>
      <c r="D58" s="9">
        <v>19</v>
      </c>
      <c r="E58" s="9" t="s">
        <v>312</v>
      </c>
      <c r="F58" s="9" t="s">
        <v>839</v>
      </c>
      <c r="G58" s="9" t="s">
        <v>19</v>
      </c>
      <c r="H58" s="20">
        <v>0.81599999999999995</v>
      </c>
      <c r="I58" s="36" t="s">
        <v>60</v>
      </c>
    </row>
    <row r="59" spans="1:9" x14ac:dyDescent="0.25">
      <c r="A59" s="74">
        <v>56</v>
      </c>
      <c r="B59" s="45">
        <v>47723</v>
      </c>
      <c r="C59" s="9">
        <v>35</v>
      </c>
      <c r="D59" s="9">
        <v>20</v>
      </c>
      <c r="E59" s="9" t="s">
        <v>108</v>
      </c>
      <c r="F59" s="9" t="s">
        <v>839</v>
      </c>
      <c r="G59" s="9" t="s">
        <v>19</v>
      </c>
      <c r="H59" s="20">
        <v>2.548</v>
      </c>
      <c r="I59" s="36" t="s">
        <v>60</v>
      </c>
    </row>
    <row r="60" spans="1:9" x14ac:dyDescent="0.25">
      <c r="A60" s="74">
        <v>57</v>
      </c>
      <c r="B60" s="45">
        <v>47723</v>
      </c>
      <c r="C60" s="9">
        <v>35</v>
      </c>
      <c r="D60" s="9">
        <v>28</v>
      </c>
      <c r="E60" s="9" t="s">
        <v>108</v>
      </c>
      <c r="F60" s="9" t="s">
        <v>839</v>
      </c>
      <c r="G60" s="9" t="s">
        <v>19</v>
      </c>
      <c r="H60" s="20">
        <v>1.8759999999999999</v>
      </c>
      <c r="I60" s="36" t="s">
        <v>60</v>
      </c>
    </row>
    <row r="61" spans="1:9" x14ac:dyDescent="0.25">
      <c r="A61" s="9">
        <v>58</v>
      </c>
      <c r="B61" s="45">
        <v>47723</v>
      </c>
      <c r="C61" s="9">
        <v>35</v>
      </c>
      <c r="D61" s="9">
        <v>33</v>
      </c>
      <c r="E61" s="9" t="s">
        <v>108</v>
      </c>
      <c r="F61" s="9" t="s">
        <v>839</v>
      </c>
      <c r="G61" s="9" t="s">
        <v>19</v>
      </c>
      <c r="H61" s="20">
        <v>4.4509999999999996</v>
      </c>
      <c r="I61" s="36" t="s">
        <v>60</v>
      </c>
    </row>
    <row r="62" spans="1:9" x14ac:dyDescent="0.25">
      <c r="A62" s="9">
        <v>59</v>
      </c>
      <c r="B62" s="45">
        <v>47723</v>
      </c>
      <c r="C62" s="9">
        <v>35</v>
      </c>
      <c r="D62" s="9">
        <v>53</v>
      </c>
      <c r="E62" s="9" t="s">
        <v>108</v>
      </c>
      <c r="F62" s="9" t="s">
        <v>842</v>
      </c>
      <c r="G62" s="9" t="s">
        <v>19</v>
      </c>
      <c r="H62" s="20">
        <v>4.2649999999999997</v>
      </c>
      <c r="I62" s="36" t="s">
        <v>60</v>
      </c>
    </row>
    <row r="63" spans="1:9" x14ac:dyDescent="0.25">
      <c r="A63" s="9">
        <v>60</v>
      </c>
      <c r="B63" s="45">
        <v>47723</v>
      </c>
      <c r="C63" s="9">
        <v>35</v>
      </c>
      <c r="D63" s="9">
        <v>64</v>
      </c>
      <c r="E63" s="9" t="s">
        <v>108</v>
      </c>
      <c r="F63" s="9" t="s">
        <v>839</v>
      </c>
      <c r="G63" s="9" t="s">
        <v>19</v>
      </c>
      <c r="H63" s="20">
        <v>0.51500000000000001</v>
      </c>
      <c r="I63" s="36" t="s">
        <v>60</v>
      </c>
    </row>
    <row r="64" spans="1:9" x14ac:dyDescent="0.25">
      <c r="A64" s="74">
        <v>61</v>
      </c>
      <c r="B64" s="45">
        <v>47723</v>
      </c>
      <c r="C64" s="9">
        <v>35</v>
      </c>
      <c r="D64" s="9">
        <v>66</v>
      </c>
      <c r="E64" s="9" t="s">
        <v>108</v>
      </c>
      <c r="F64" s="9" t="s">
        <v>839</v>
      </c>
      <c r="G64" s="9" t="s">
        <v>19</v>
      </c>
      <c r="H64" s="20">
        <v>1.353</v>
      </c>
      <c r="I64" s="36" t="s">
        <v>60</v>
      </c>
    </row>
    <row r="65" spans="1:9" x14ac:dyDescent="0.25">
      <c r="A65" s="74">
        <v>62</v>
      </c>
      <c r="B65" s="45">
        <v>47723</v>
      </c>
      <c r="C65" s="9">
        <v>35</v>
      </c>
      <c r="D65" s="9">
        <v>68</v>
      </c>
      <c r="E65" s="9" t="s">
        <v>108</v>
      </c>
      <c r="F65" s="9" t="s">
        <v>839</v>
      </c>
      <c r="G65" s="9" t="s">
        <v>19</v>
      </c>
      <c r="H65" s="20">
        <v>0.65200000000000002</v>
      </c>
      <c r="I65" s="36" t="s">
        <v>60</v>
      </c>
    </row>
    <row r="66" spans="1:9" x14ac:dyDescent="0.25">
      <c r="A66" s="9">
        <v>63</v>
      </c>
      <c r="B66" s="45">
        <v>47723</v>
      </c>
      <c r="C66" s="9">
        <v>35</v>
      </c>
      <c r="D66" s="9">
        <v>86</v>
      </c>
      <c r="E66" s="9" t="s">
        <v>108</v>
      </c>
      <c r="F66" s="9" t="s">
        <v>839</v>
      </c>
      <c r="G66" s="9" t="s">
        <v>19</v>
      </c>
      <c r="H66" s="20">
        <v>3.3239999999999998</v>
      </c>
      <c r="I66" s="36" t="s">
        <v>60</v>
      </c>
    </row>
    <row r="67" spans="1:9" x14ac:dyDescent="0.25">
      <c r="A67" s="9">
        <v>64</v>
      </c>
      <c r="B67" s="45">
        <v>47723</v>
      </c>
      <c r="C67" s="9">
        <v>35</v>
      </c>
      <c r="D67" s="9">
        <v>88</v>
      </c>
      <c r="E67" s="9" t="s">
        <v>108</v>
      </c>
      <c r="F67" s="9" t="s">
        <v>839</v>
      </c>
      <c r="G67" s="9" t="s">
        <v>19</v>
      </c>
      <c r="H67" s="20">
        <v>1.2669999999999999</v>
      </c>
      <c r="I67" s="36" t="s">
        <v>60</v>
      </c>
    </row>
    <row r="68" spans="1:9" x14ac:dyDescent="0.25">
      <c r="A68" s="9">
        <v>65</v>
      </c>
      <c r="B68" s="45">
        <v>47723</v>
      </c>
      <c r="C68" s="9">
        <v>35</v>
      </c>
      <c r="D68" s="9">
        <v>89</v>
      </c>
      <c r="E68" s="9" t="s">
        <v>108</v>
      </c>
      <c r="F68" s="9" t="s">
        <v>839</v>
      </c>
      <c r="G68" s="9" t="s">
        <v>19</v>
      </c>
      <c r="H68" s="20">
        <v>1.0389999999999999</v>
      </c>
      <c r="I68" s="36" t="s">
        <v>60</v>
      </c>
    </row>
    <row r="69" spans="1:9" x14ac:dyDescent="0.25">
      <c r="A69" s="74">
        <v>66</v>
      </c>
      <c r="B69" s="45">
        <v>47723</v>
      </c>
      <c r="C69" s="9">
        <v>35</v>
      </c>
      <c r="D69" s="9">
        <v>90</v>
      </c>
      <c r="E69" s="9" t="s">
        <v>108</v>
      </c>
      <c r="F69" s="9" t="s">
        <v>839</v>
      </c>
      <c r="G69" s="9" t="s">
        <v>19</v>
      </c>
      <c r="H69" s="20">
        <v>1.98</v>
      </c>
      <c r="I69" s="36" t="s">
        <v>60</v>
      </c>
    </row>
    <row r="70" spans="1:9" x14ac:dyDescent="0.25">
      <c r="A70" s="74">
        <v>67</v>
      </c>
      <c r="B70" s="45">
        <v>47723</v>
      </c>
      <c r="C70" s="9">
        <v>35</v>
      </c>
      <c r="D70" s="9">
        <v>93</v>
      </c>
      <c r="E70" s="9" t="s">
        <v>108</v>
      </c>
      <c r="F70" s="9" t="s">
        <v>839</v>
      </c>
      <c r="G70" s="9" t="s">
        <v>19</v>
      </c>
      <c r="H70" s="20">
        <v>6.6929999999999996</v>
      </c>
      <c r="I70" s="36" t="s">
        <v>60</v>
      </c>
    </row>
    <row r="71" spans="1:9" x14ac:dyDescent="0.25">
      <c r="A71" s="9">
        <v>68</v>
      </c>
      <c r="B71" s="45">
        <v>47723</v>
      </c>
      <c r="C71" s="9">
        <v>35</v>
      </c>
      <c r="D71" s="9">
        <v>95</v>
      </c>
      <c r="E71" s="9" t="s">
        <v>108</v>
      </c>
      <c r="F71" s="9" t="s">
        <v>839</v>
      </c>
      <c r="G71" s="9" t="s">
        <v>19</v>
      </c>
      <c r="H71" s="20">
        <v>1.2589999999999999</v>
      </c>
      <c r="I71" s="36" t="s">
        <v>60</v>
      </c>
    </row>
    <row r="72" spans="1:9" x14ac:dyDescent="0.25">
      <c r="A72" s="9">
        <v>69</v>
      </c>
      <c r="B72" s="45">
        <v>47723</v>
      </c>
      <c r="C72" s="9">
        <v>35</v>
      </c>
      <c r="D72" s="9">
        <v>96</v>
      </c>
      <c r="E72" s="9" t="s">
        <v>108</v>
      </c>
      <c r="F72" s="9" t="s">
        <v>839</v>
      </c>
      <c r="G72" s="9" t="s">
        <v>19</v>
      </c>
      <c r="H72" s="20">
        <v>0.94299999999999995</v>
      </c>
      <c r="I72" s="36" t="s">
        <v>60</v>
      </c>
    </row>
    <row r="73" spans="1:9" x14ac:dyDescent="0.25">
      <c r="A73" s="9">
        <v>70</v>
      </c>
      <c r="B73" s="45">
        <v>47723</v>
      </c>
      <c r="C73" s="9">
        <v>35</v>
      </c>
      <c r="D73" s="9">
        <v>98</v>
      </c>
      <c r="E73" s="9" t="s">
        <v>108</v>
      </c>
      <c r="F73" s="9" t="s">
        <v>839</v>
      </c>
      <c r="G73" s="9" t="s">
        <v>19</v>
      </c>
      <c r="H73" s="20">
        <v>1.022</v>
      </c>
      <c r="I73" s="36" t="s">
        <v>60</v>
      </c>
    </row>
    <row r="74" spans="1:9" x14ac:dyDescent="0.25">
      <c r="A74" s="74">
        <v>71</v>
      </c>
      <c r="B74" s="45">
        <v>47723</v>
      </c>
      <c r="C74" s="9">
        <v>35</v>
      </c>
      <c r="D74" s="9">
        <v>104</v>
      </c>
      <c r="E74" s="9" t="s">
        <v>108</v>
      </c>
      <c r="F74" s="9" t="s">
        <v>842</v>
      </c>
      <c r="G74" s="9" t="s">
        <v>19</v>
      </c>
      <c r="H74" s="20">
        <v>1.3939999999999999</v>
      </c>
      <c r="I74" s="36" t="s">
        <v>60</v>
      </c>
    </row>
    <row r="75" spans="1:9" x14ac:dyDescent="0.25">
      <c r="A75" s="74">
        <v>72</v>
      </c>
      <c r="B75" s="45">
        <v>47723</v>
      </c>
      <c r="C75" s="9">
        <v>35</v>
      </c>
      <c r="D75" s="9">
        <v>107</v>
      </c>
      <c r="E75" s="9" t="s">
        <v>108</v>
      </c>
      <c r="F75" s="9" t="s">
        <v>839</v>
      </c>
      <c r="G75" s="9" t="s">
        <v>19</v>
      </c>
      <c r="H75" s="20">
        <v>0.58199999999999996</v>
      </c>
      <c r="I75" s="36" t="s">
        <v>60</v>
      </c>
    </row>
    <row r="76" spans="1:9" x14ac:dyDescent="0.25">
      <c r="A76" s="9">
        <v>73</v>
      </c>
      <c r="B76" s="45">
        <v>47723</v>
      </c>
      <c r="C76" s="9">
        <v>35</v>
      </c>
      <c r="D76" s="9">
        <v>109</v>
      </c>
      <c r="E76" s="9" t="s">
        <v>108</v>
      </c>
      <c r="F76" s="9" t="s">
        <v>839</v>
      </c>
      <c r="G76" s="9" t="s">
        <v>19</v>
      </c>
      <c r="H76" s="20">
        <v>6.5229999999999997</v>
      </c>
      <c r="I76" s="36" t="s">
        <v>60</v>
      </c>
    </row>
    <row r="77" spans="1:9" x14ac:dyDescent="0.25">
      <c r="A77" s="9">
        <v>74</v>
      </c>
      <c r="B77" s="45">
        <v>47723</v>
      </c>
      <c r="C77" s="9">
        <v>35</v>
      </c>
      <c r="D77" s="9">
        <v>111</v>
      </c>
      <c r="E77" s="9" t="s">
        <v>108</v>
      </c>
      <c r="F77" s="9" t="s">
        <v>839</v>
      </c>
      <c r="G77" s="9" t="s">
        <v>19</v>
      </c>
      <c r="H77" s="20">
        <v>0.34100000000000003</v>
      </c>
      <c r="I77" s="36" t="s">
        <v>60</v>
      </c>
    </row>
    <row r="78" spans="1:9" x14ac:dyDescent="0.25">
      <c r="A78" s="9">
        <v>75</v>
      </c>
      <c r="B78" s="45">
        <v>47723</v>
      </c>
      <c r="C78" s="9">
        <v>35</v>
      </c>
      <c r="D78" s="9">
        <v>112</v>
      </c>
      <c r="E78" s="9" t="s">
        <v>108</v>
      </c>
      <c r="F78" s="9" t="s">
        <v>839</v>
      </c>
      <c r="G78" s="9" t="s">
        <v>19</v>
      </c>
      <c r="H78" s="20">
        <v>0.56000000000000005</v>
      </c>
      <c r="I78" s="36" t="s">
        <v>60</v>
      </c>
    </row>
    <row r="79" spans="1:9" s="60" customFormat="1" x14ac:dyDescent="0.25">
      <c r="A79" s="74">
        <v>76</v>
      </c>
      <c r="B79" s="58">
        <v>47723</v>
      </c>
      <c r="C79" s="56">
        <v>35</v>
      </c>
      <c r="D79" s="56">
        <v>117</v>
      </c>
      <c r="E79" s="56" t="s">
        <v>108</v>
      </c>
      <c r="F79" s="56" t="s">
        <v>842</v>
      </c>
      <c r="G79" s="56" t="s">
        <v>19</v>
      </c>
      <c r="H79" s="57">
        <v>3.3279999999999998</v>
      </c>
      <c r="I79" s="30" t="s">
        <v>60</v>
      </c>
    </row>
    <row r="80" spans="1:9" s="60" customFormat="1" x14ac:dyDescent="0.25">
      <c r="A80" s="74">
        <v>77</v>
      </c>
      <c r="B80" s="58">
        <v>47723</v>
      </c>
      <c r="C80" s="56">
        <v>35</v>
      </c>
      <c r="D80" s="56">
        <v>118</v>
      </c>
      <c r="E80" s="56" t="s">
        <v>108</v>
      </c>
      <c r="F80" s="56" t="s">
        <v>842</v>
      </c>
      <c r="G80" s="56" t="s">
        <v>19</v>
      </c>
      <c r="H80" s="57">
        <v>20.47</v>
      </c>
      <c r="I80" s="30" t="s">
        <v>60</v>
      </c>
    </row>
    <row r="81" spans="1:9" x14ac:dyDescent="0.25">
      <c r="A81" s="9">
        <v>78</v>
      </c>
      <c r="B81" s="45">
        <v>47723</v>
      </c>
      <c r="C81" s="9">
        <v>36</v>
      </c>
      <c r="D81" s="9">
        <v>8</v>
      </c>
      <c r="E81" s="9" t="s">
        <v>823</v>
      </c>
      <c r="F81" s="9" t="s">
        <v>839</v>
      </c>
      <c r="G81" s="9" t="s">
        <v>19</v>
      </c>
      <c r="H81" s="20">
        <v>1.411</v>
      </c>
      <c r="I81" s="36" t="s">
        <v>60</v>
      </c>
    </row>
    <row r="82" spans="1:9" x14ac:dyDescent="0.25">
      <c r="A82" s="9">
        <v>79</v>
      </c>
      <c r="B82" s="45">
        <v>47723</v>
      </c>
      <c r="C82" s="9">
        <v>36</v>
      </c>
      <c r="D82" s="9">
        <v>45</v>
      </c>
      <c r="E82" s="9" t="s">
        <v>823</v>
      </c>
      <c r="F82" s="9" t="s">
        <v>842</v>
      </c>
      <c r="G82" s="9" t="s">
        <v>19</v>
      </c>
      <c r="H82" s="20">
        <v>1.29</v>
      </c>
      <c r="I82" s="36" t="s">
        <v>60</v>
      </c>
    </row>
    <row r="83" spans="1:9" x14ac:dyDescent="0.25">
      <c r="A83" s="9">
        <v>80</v>
      </c>
      <c r="B83" s="45">
        <v>47723</v>
      </c>
      <c r="C83" s="9">
        <v>36</v>
      </c>
      <c r="D83" s="9">
        <v>49</v>
      </c>
      <c r="E83" s="9" t="s">
        <v>823</v>
      </c>
      <c r="F83" s="9" t="s">
        <v>842</v>
      </c>
      <c r="G83" s="9" t="s">
        <v>19</v>
      </c>
      <c r="H83" s="20">
        <v>1.173</v>
      </c>
      <c r="I83" s="36" t="s">
        <v>60</v>
      </c>
    </row>
    <row r="84" spans="1:9" x14ac:dyDescent="0.25">
      <c r="A84" s="74">
        <v>81</v>
      </c>
      <c r="B84" s="45">
        <v>47723</v>
      </c>
      <c r="C84" s="9">
        <v>37</v>
      </c>
      <c r="D84" s="9">
        <v>6</v>
      </c>
      <c r="E84" s="9" t="s">
        <v>824</v>
      </c>
      <c r="F84" s="9" t="s">
        <v>842</v>
      </c>
      <c r="G84" s="9" t="s">
        <v>19</v>
      </c>
      <c r="H84" s="20">
        <v>3.9849999999999999</v>
      </c>
      <c r="I84" s="36" t="s">
        <v>60</v>
      </c>
    </row>
    <row r="85" spans="1:9" x14ac:dyDescent="0.25">
      <c r="A85" s="74">
        <v>82</v>
      </c>
      <c r="B85" s="45">
        <v>47723</v>
      </c>
      <c r="C85" s="9">
        <v>37</v>
      </c>
      <c r="D85" s="9">
        <v>26</v>
      </c>
      <c r="E85" s="9" t="s">
        <v>824</v>
      </c>
      <c r="F85" s="9" t="s">
        <v>839</v>
      </c>
      <c r="G85" s="9" t="s">
        <v>14</v>
      </c>
      <c r="H85" s="20">
        <v>1.1160000000000001</v>
      </c>
      <c r="I85" s="36" t="s">
        <v>60</v>
      </c>
    </row>
    <row r="86" spans="1:9" x14ac:dyDescent="0.25">
      <c r="A86" s="9">
        <v>83</v>
      </c>
      <c r="B86" s="45">
        <v>47723</v>
      </c>
      <c r="C86" s="9">
        <v>37</v>
      </c>
      <c r="D86" s="9">
        <v>22</v>
      </c>
      <c r="E86" s="9" t="s">
        <v>824</v>
      </c>
      <c r="F86" s="9" t="s">
        <v>839</v>
      </c>
      <c r="G86" s="9" t="s">
        <v>62</v>
      </c>
      <c r="H86" s="20">
        <v>0.751</v>
      </c>
      <c r="I86" s="36" t="s">
        <v>60</v>
      </c>
    </row>
    <row r="87" spans="1:9" x14ac:dyDescent="0.25">
      <c r="A87" s="9">
        <v>84</v>
      </c>
      <c r="B87" s="45">
        <v>47723</v>
      </c>
      <c r="C87" s="9">
        <v>37</v>
      </c>
      <c r="D87" s="9">
        <v>29</v>
      </c>
      <c r="E87" s="9" t="s">
        <v>824</v>
      </c>
      <c r="F87" s="9" t="s">
        <v>839</v>
      </c>
      <c r="G87" s="9" t="s">
        <v>19</v>
      </c>
      <c r="H87" s="20">
        <v>3.7759999999999998</v>
      </c>
      <c r="I87" s="36" t="s">
        <v>60</v>
      </c>
    </row>
    <row r="88" spans="1:9" x14ac:dyDescent="0.25">
      <c r="A88" s="9">
        <v>85</v>
      </c>
      <c r="B88" s="45">
        <v>47723</v>
      </c>
      <c r="C88" s="9">
        <v>37</v>
      </c>
      <c r="D88" s="9">
        <v>71</v>
      </c>
      <c r="E88" s="9" t="s">
        <v>824</v>
      </c>
      <c r="F88" s="9" t="s">
        <v>839</v>
      </c>
      <c r="G88" s="9" t="s">
        <v>14</v>
      </c>
      <c r="H88" s="20">
        <v>51.744999999999997</v>
      </c>
      <c r="I88" s="36" t="s">
        <v>60</v>
      </c>
    </row>
    <row r="89" spans="1:9" x14ac:dyDescent="0.25">
      <c r="A89" s="74">
        <v>86</v>
      </c>
      <c r="B89" s="45">
        <v>47723</v>
      </c>
      <c r="C89" s="9">
        <v>37</v>
      </c>
      <c r="D89" s="9">
        <v>73</v>
      </c>
      <c r="E89" s="9" t="s">
        <v>824</v>
      </c>
      <c r="F89" s="9" t="s">
        <v>839</v>
      </c>
      <c r="G89" s="9" t="s">
        <v>14</v>
      </c>
      <c r="H89" s="20">
        <v>0.70399999999999996</v>
      </c>
      <c r="I89" s="36" t="s">
        <v>60</v>
      </c>
    </row>
    <row r="90" spans="1:9" x14ac:dyDescent="0.25">
      <c r="A90" s="74">
        <v>87</v>
      </c>
      <c r="B90" s="45">
        <v>47723</v>
      </c>
      <c r="C90" s="9">
        <v>41</v>
      </c>
      <c r="D90" s="9">
        <v>95</v>
      </c>
      <c r="E90" s="9" t="s">
        <v>884</v>
      </c>
      <c r="F90" s="9" t="s">
        <v>839</v>
      </c>
      <c r="G90" s="9" t="s">
        <v>62</v>
      </c>
      <c r="H90" s="20">
        <v>1.0449999999999999</v>
      </c>
      <c r="I90" s="36" t="s">
        <v>60</v>
      </c>
    </row>
    <row r="91" spans="1:9" x14ac:dyDescent="0.25">
      <c r="A91" s="9">
        <v>88</v>
      </c>
      <c r="B91" s="45">
        <v>47723</v>
      </c>
      <c r="C91" s="9">
        <v>43</v>
      </c>
      <c r="D91" s="9">
        <v>13</v>
      </c>
      <c r="E91" s="9" t="s">
        <v>825</v>
      </c>
      <c r="F91" s="9" t="s">
        <v>839</v>
      </c>
      <c r="G91" s="9" t="s">
        <v>62</v>
      </c>
      <c r="H91" s="57">
        <v>0.999</v>
      </c>
      <c r="I91" s="36" t="s">
        <v>60</v>
      </c>
    </row>
    <row r="92" spans="1:9" x14ac:dyDescent="0.25">
      <c r="A92" s="9">
        <v>89</v>
      </c>
      <c r="B92" s="45">
        <v>47723</v>
      </c>
      <c r="C92" s="9">
        <v>45</v>
      </c>
      <c r="D92" s="9">
        <v>21</v>
      </c>
      <c r="E92" s="9" t="s">
        <v>67</v>
      </c>
      <c r="F92" s="9" t="s">
        <v>839</v>
      </c>
      <c r="G92" s="9" t="s">
        <v>62</v>
      </c>
      <c r="H92" s="57">
        <v>5.1159999999999997</v>
      </c>
      <c r="I92" s="36" t="s">
        <v>60</v>
      </c>
    </row>
    <row r="93" spans="1:9" x14ac:dyDescent="0.25">
      <c r="A93" s="9">
        <v>90</v>
      </c>
      <c r="B93" s="45">
        <v>47723</v>
      </c>
      <c r="C93" s="9">
        <v>47</v>
      </c>
      <c r="D93" s="9">
        <v>1</v>
      </c>
      <c r="E93" s="9" t="s">
        <v>826</v>
      </c>
      <c r="F93" s="9" t="s">
        <v>839</v>
      </c>
      <c r="G93" s="9" t="s">
        <v>62</v>
      </c>
      <c r="H93" s="57">
        <v>2.2799999999999998</v>
      </c>
      <c r="I93" s="36" t="s">
        <v>60</v>
      </c>
    </row>
    <row r="94" spans="1:9" x14ac:dyDescent="0.25">
      <c r="A94" s="74">
        <v>91</v>
      </c>
      <c r="B94" s="45">
        <v>47723</v>
      </c>
      <c r="C94" s="9">
        <v>47</v>
      </c>
      <c r="D94" s="9">
        <v>33</v>
      </c>
      <c r="E94" s="9" t="s">
        <v>827</v>
      </c>
      <c r="F94" s="9" t="s">
        <v>828</v>
      </c>
      <c r="G94" s="9" t="s">
        <v>62</v>
      </c>
      <c r="H94" s="57">
        <v>30.068000000000001</v>
      </c>
      <c r="I94" s="36" t="s">
        <v>60</v>
      </c>
    </row>
    <row r="95" spans="1:9" x14ac:dyDescent="0.25">
      <c r="A95" s="74">
        <v>92</v>
      </c>
      <c r="B95" s="45">
        <v>47723</v>
      </c>
      <c r="C95" s="9">
        <v>49</v>
      </c>
      <c r="D95" s="9">
        <v>25</v>
      </c>
      <c r="E95" s="9" t="s">
        <v>171</v>
      </c>
      <c r="F95" s="9" t="s">
        <v>839</v>
      </c>
      <c r="G95" s="9" t="s">
        <v>62</v>
      </c>
      <c r="H95" s="57">
        <v>9.0310000000000006</v>
      </c>
      <c r="I95" s="36" t="s">
        <v>60</v>
      </c>
    </row>
    <row r="96" spans="1:9" x14ac:dyDescent="0.25">
      <c r="A96" s="9">
        <v>93</v>
      </c>
      <c r="B96" s="45">
        <v>47723</v>
      </c>
      <c r="C96" s="9">
        <v>49</v>
      </c>
      <c r="D96" s="9">
        <v>28</v>
      </c>
      <c r="E96" s="9" t="s">
        <v>171</v>
      </c>
      <c r="F96" s="9" t="s">
        <v>839</v>
      </c>
      <c r="G96" s="9" t="s">
        <v>62</v>
      </c>
      <c r="H96" s="57">
        <v>2.044</v>
      </c>
      <c r="I96" s="36" t="s">
        <v>60</v>
      </c>
    </row>
    <row r="97" spans="1:9" x14ac:dyDescent="0.25">
      <c r="A97" s="9">
        <v>94</v>
      </c>
      <c r="B97" s="45">
        <v>47723</v>
      </c>
      <c r="C97" s="9">
        <v>49</v>
      </c>
      <c r="D97" s="9">
        <v>29</v>
      </c>
      <c r="E97" s="9" t="s">
        <v>171</v>
      </c>
      <c r="F97" s="9" t="s">
        <v>839</v>
      </c>
      <c r="G97" s="9" t="s">
        <v>62</v>
      </c>
      <c r="H97" s="20">
        <v>9.9499999999999993</v>
      </c>
      <c r="I97" s="36" t="s">
        <v>60</v>
      </c>
    </row>
    <row r="98" spans="1:9" x14ac:dyDescent="0.25">
      <c r="A98" s="9">
        <v>95</v>
      </c>
      <c r="B98" s="45">
        <v>47723</v>
      </c>
      <c r="C98" s="9">
        <v>50</v>
      </c>
      <c r="D98" s="9">
        <v>3</v>
      </c>
      <c r="E98" s="9" t="s">
        <v>829</v>
      </c>
      <c r="F98" s="9" t="s">
        <v>839</v>
      </c>
      <c r="G98" s="9" t="s">
        <v>14</v>
      </c>
      <c r="H98" s="20">
        <v>7.3540000000000001</v>
      </c>
      <c r="I98" s="36" t="s">
        <v>60</v>
      </c>
    </row>
    <row r="99" spans="1:9" x14ac:dyDescent="0.25">
      <c r="A99" s="74">
        <v>96</v>
      </c>
      <c r="B99" s="45">
        <v>47723</v>
      </c>
      <c r="C99" s="9">
        <v>50</v>
      </c>
      <c r="D99" s="9">
        <v>4</v>
      </c>
      <c r="E99" s="9" t="s">
        <v>829</v>
      </c>
      <c r="F99" s="9" t="s">
        <v>839</v>
      </c>
      <c r="G99" s="9" t="s">
        <v>14</v>
      </c>
      <c r="H99" s="20">
        <v>2.4009999999999998</v>
      </c>
      <c r="I99" s="36" t="s">
        <v>60</v>
      </c>
    </row>
    <row r="100" spans="1:9" x14ac:dyDescent="0.25">
      <c r="A100" s="74">
        <v>97</v>
      </c>
      <c r="B100" s="45">
        <v>47723</v>
      </c>
      <c r="C100" s="9">
        <v>50</v>
      </c>
      <c r="D100" s="9">
        <v>27</v>
      </c>
      <c r="E100" s="9" t="s">
        <v>829</v>
      </c>
      <c r="F100" s="9" t="s">
        <v>842</v>
      </c>
      <c r="G100" s="9" t="s">
        <v>62</v>
      </c>
      <c r="H100" s="20">
        <v>2.286</v>
      </c>
      <c r="I100" s="36" t="s">
        <v>60</v>
      </c>
    </row>
    <row r="101" spans="1:9" x14ac:dyDescent="0.25">
      <c r="A101" s="9">
        <v>98</v>
      </c>
      <c r="B101" s="45">
        <v>47723</v>
      </c>
      <c r="C101" s="9">
        <v>51</v>
      </c>
      <c r="D101" s="9">
        <v>4</v>
      </c>
      <c r="E101" s="9" t="s">
        <v>830</v>
      </c>
      <c r="F101" s="9" t="s">
        <v>839</v>
      </c>
      <c r="G101" s="9" t="s">
        <v>3</v>
      </c>
      <c r="H101" s="20">
        <v>3.9169999999999998</v>
      </c>
      <c r="I101" s="36" t="s">
        <v>60</v>
      </c>
    </row>
    <row r="102" spans="1:9" x14ac:dyDescent="0.25">
      <c r="A102" s="9">
        <v>99</v>
      </c>
      <c r="B102" s="45">
        <v>47723</v>
      </c>
      <c r="C102" s="9">
        <v>51</v>
      </c>
      <c r="D102" s="9">
        <v>8</v>
      </c>
      <c r="E102" s="9" t="s">
        <v>831</v>
      </c>
      <c r="F102" s="9" t="s">
        <v>839</v>
      </c>
      <c r="G102" s="9" t="s">
        <v>14</v>
      </c>
      <c r="H102" s="20">
        <v>2.2789999999999999</v>
      </c>
      <c r="I102" s="36" t="s">
        <v>60</v>
      </c>
    </row>
    <row r="103" spans="1:9" x14ac:dyDescent="0.25">
      <c r="A103" s="9">
        <v>100</v>
      </c>
      <c r="B103" s="45">
        <v>47723</v>
      </c>
      <c r="C103" s="9">
        <v>51</v>
      </c>
      <c r="D103" s="9">
        <v>14</v>
      </c>
      <c r="E103" s="9" t="s">
        <v>830</v>
      </c>
      <c r="F103" s="9" t="s">
        <v>839</v>
      </c>
      <c r="G103" s="9" t="s">
        <v>14</v>
      </c>
      <c r="H103" s="20">
        <v>1.88</v>
      </c>
      <c r="I103" s="36" t="s">
        <v>60</v>
      </c>
    </row>
    <row r="104" spans="1:9" x14ac:dyDescent="0.25">
      <c r="A104" s="74">
        <v>101</v>
      </c>
      <c r="B104" s="45">
        <v>47723</v>
      </c>
      <c r="C104" s="9">
        <v>51</v>
      </c>
      <c r="D104" s="9">
        <v>29</v>
      </c>
      <c r="E104" s="9" t="s">
        <v>830</v>
      </c>
      <c r="F104" s="9" t="s">
        <v>839</v>
      </c>
      <c r="G104" s="9" t="s">
        <v>14</v>
      </c>
      <c r="H104" s="20">
        <v>0.48</v>
      </c>
      <c r="I104" s="36" t="s">
        <v>60</v>
      </c>
    </row>
    <row r="105" spans="1:9" x14ac:dyDescent="0.25">
      <c r="A105" s="74">
        <v>102</v>
      </c>
      <c r="B105" s="45">
        <v>47723</v>
      </c>
      <c r="C105" s="9">
        <v>51</v>
      </c>
      <c r="D105" s="9">
        <v>31</v>
      </c>
      <c r="E105" s="9" t="s">
        <v>830</v>
      </c>
      <c r="F105" s="9" t="s">
        <v>839</v>
      </c>
      <c r="G105" s="9" t="s">
        <v>14</v>
      </c>
      <c r="H105" s="20">
        <v>0.376</v>
      </c>
      <c r="I105" s="36" t="s">
        <v>60</v>
      </c>
    </row>
    <row r="106" spans="1:9" x14ac:dyDescent="0.25">
      <c r="A106" s="9">
        <v>103</v>
      </c>
      <c r="B106" s="45">
        <v>47723</v>
      </c>
      <c r="C106" s="9">
        <v>51</v>
      </c>
      <c r="D106" s="9">
        <v>46</v>
      </c>
      <c r="E106" s="9" t="s">
        <v>830</v>
      </c>
      <c r="F106" s="9" t="s">
        <v>842</v>
      </c>
      <c r="G106" s="9" t="s">
        <v>14</v>
      </c>
      <c r="H106" s="20">
        <v>4.7809999999999997</v>
      </c>
      <c r="I106" s="36" t="s">
        <v>60</v>
      </c>
    </row>
    <row r="107" spans="1:9" x14ac:dyDescent="0.25">
      <c r="A107" s="9">
        <v>104</v>
      </c>
      <c r="B107" s="45">
        <v>47723</v>
      </c>
      <c r="C107" s="9">
        <v>52</v>
      </c>
      <c r="D107" s="9">
        <v>28</v>
      </c>
      <c r="E107" s="9" t="s">
        <v>832</v>
      </c>
      <c r="F107" s="9" t="s">
        <v>842</v>
      </c>
      <c r="G107" s="9" t="s">
        <v>19</v>
      </c>
      <c r="H107" s="20">
        <v>1.19</v>
      </c>
      <c r="I107" s="36" t="s">
        <v>60</v>
      </c>
    </row>
    <row r="108" spans="1:9" x14ac:dyDescent="0.25">
      <c r="A108" s="9">
        <v>105</v>
      </c>
      <c r="B108" s="45">
        <v>47723</v>
      </c>
      <c r="C108" s="9">
        <v>52</v>
      </c>
      <c r="D108" s="9">
        <v>31</v>
      </c>
      <c r="E108" s="9" t="s">
        <v>832</v>
      </c>
      <c r="F108" s="9" t="s">
        <v>842</v>
      </c>
      <c r="G108" s="9" t="s">
        <v>19</v>
      </c>
      <c r="H108" s="20">
        <v>0.96</v>
      </c>
      <c r="I108" s="36" t="s">
        <v>60</v>
      </c>
    </row>
    <row r="109" spans="1:9" x14ac:dyDescent="0.25">
      <c r="A109" s="74">
        <v>106</v>
      </c>
      <c r="B109" s="45">
        <v>47723</v>
      </c>
      <c r="C109" s="9">
        <v>52</v>
      </c>
      <c r="D109" s="9">
        <v>37</v>
      </c>
      <c r="E109" s="9" t="s">
        <v>832</v>
      </c>
      <c r="F109" s="9" t="s">
        <v>842</v>
      </c>
      <c r="G109" s="9" t="s">
        <v>19</v>
      </c>
      <c r="H109" s="20">
        <v>0.58299999999999996</v>
      </c>
      <c r="I109" s="36" t="s">
        <v>60</v>
      </c>
    </row>
    <row r="110" spans="1:9" x14ac:dyDescent="0.25">
      <c r="A110" s="74">
        <v>107</v>
      </c>
      <c r="B110" s="45">
        <v>47723</v>
      </c>
      <c r="C110" s="9">
        <v>52</v>
      </c>
      <c r="D110" s="9">
        <v>38</v>
      </c>
      <c r="E110" s="9" t="s">
        <v>832</v>
      </c>
      <c r="F110" s="9" t="s">
        <v>842</v>
      </c>
      <c r="G110" s="9" t="s">
        <v>19</v>
      </c>
      <c r="H110" s="20">
        <v>6.7000000000000004E-2</v>
      </c>
      <c r="I110" s="36" t="s">
        <v>60</v>
      </c>
    </row>
    <row r="111" spans="1:9" x14ac:dyDescent="0.25">
      <c r="A111" s="9">
        <v>108</v>
      </c>
      <c r="B111" s="45">
        <v>47723</v>
      </c>
      <c r="C111" s="9">
        <v>52</v>
      </c>
      <c r="D111" s="9">
        <v>39</v>
      </c>
      <c r="E111" s="9" t="s">
        <v>832</v>
      </c>
      <c r="F111" s="9" t="s">
        <v>842</v>
      </c>
      <c r="G111" s="9" t="s">
        <v>19</v>
      </c>
      <c r="H111" s="20">
        <v>0.44700000000000001</v>
      </c>
      <c r="I111" s="36" t="s">
        <v>60</v>
      </c>
    </row>
    <row r="112" spans="1:9" x14ac:dyDescent="0.25">
      <c r="A112" s="9">
        <v>109</v>
      </c>
      <c r="B112" s="45">
        <v>47723</v>
      </c>
      <c r="C112" s="9">
        <v>54</v>
      </c>
      <c r="D112" s="9">
        <v>2</v>
      </c>
      <c r="E112" s="9" t="s">
        <v>68</v>
      </c>
      <c r="F112" s="9" t="s">
        <v>839</v>
      </c>
      <c r="G112" s="9" t="s">
        <v>19</v>
      </c>
      <c r="H112" s="20">
        <v>16.913</v>
      </c>
      <c r="I112" s="36" t="s">
        <v>60</v>
      </c>
    </row>
    <row r="113" spans="1:9" x14ac:dyDescent="0.25">
      <c r="A113" s="9">
        <v>110</v>
      </c>
      <c r="B113" s="45">
        <v>47723</v>
      </c>
      <c r="C113" s="9">
        <v>55</v>
      </c>
      <c r="D113" s="9">
        <v>7</v>
      </c>
      <c r="E113" s="9" t="s">
        <v>100</v>
      </c>
      <c r="F113" s="9" t="s">
        <v>839</v>
      </c>
      <c r="G113" s="9" t="s">
        <v>19</v>
      </c>
      <c r="H113" s="20">
        <v>4.4210000000000003</v>
      </c>
      <c r="I113" s="36" t="s">
        <v>60</v>
      </c>
    </row>
    <row r="114" spans="1:9" x14ac:dyDescent="0.25">
      <c r="A114" s="74">
        <v>111</v>
      </c>
      <c r="B114" s="45">
        <v>47723</v>
      </c>
      <c r="C114" s="9">
        <v>56</v>
      </c>
      <c r="D114" s="9">
        <v>8</v>
      </c>
      <c r="E114" s="9" t="s">
        <v>509</v>
      </c>
      <c r="F114" s="9" t="s">
        <v>839</v>
      </c>
      <c r="G114" s="9" t="s">
        <v>19</v>
      </c>
      <c r="H114" s="20">
        <v>1.304</v>
      </c>
      <c r="I114" s="36" t="s">
        <v>60</v>
      </c>
    </row>
    <row r="115" spans="1:9" x14ac:dyDescent="0.25">
      <c r="A115" s="74">
        <v>112</v>
      </c>
      <c r="B115" s="45">
        <v>47723</v>
      </c>
      <c r="C115" s="9">
        <v>56</v>
      </c>
      <c r="D115" s="9">
        <v>27</v>
      </c>
      <c r="E115" s="9" t="s">
        <v>509</v>
      </c>
      <c r="F115" s="9" t="s">
        <v>839</v>
      </c>
      <c r="G115" s="9" t="s">
        <v>19</v>
      </c>
      <c r="H115" s="20">
        <v>5.5220000000000002</v>
      </c>
      <c r="I115" s="36" t="s">
        <v>60</v>
      </c>
    </row>
    <row r="116" spans="1:9" x14ac:dyDescent="0.25">
      <c r="A116" s="9">
        <v>113</v>
      </c>
      <c r="B116" s="45">
        <v>47723</v>
      </c>
      <c r="C116" s="9">
        <v>56</v>
      </c>
      <c r="D116" s="9">
        <v>35</v>
      </c>
      <c r="E116" s="9" t="s">
        <v>509</v>
      </c>
      <c r="F116" s="9" t="s">
        <v>839</v>
      </c>
      <c r="G116" s="9" t="s">
        <v>19</v>
      </c>
      <c r="H116" s="20">
        <v>1.4970000000000001</v>
      </c>
      <c r="I116" s="36" t="s">
        <v>60</v>
      </c>
    </row>
    <row r="117" spans="1:9" x14ac:dyDescent="0.25">
      <c r="A117" s="9">
        <v>114</v>
      </c>
      <c r="B117" s="45">
        <v>47723</v>
      </c>
      <c r="C117" s="9">
        <v>56</v>
      </c>
      <c r="D117" s="9">
        <v>36</v>
      </c>
      <c r="E117" s="9" t="s">
        <v>509</v>
      </c>
      <c r="F117" s="9" t="s">
        <v>839</v>
      </c>
      <c r="G117" s="9" t="s">
        <v>19</v>
      </c>
      <c r="H117" s="20">
        <v>2.6379999999999999</v>
      </c>
      <c r="I117" s="36" t="s">
        <v>60</v>
      </c>
    </row>
    <row r="118" spans="1:9" x14ac:dyDescent="0.25">
      <c r="A118" s="9">
        <v>115</v>
      </c>
      <c r="B118" s="45">
        <v>47723</v>
      </c>
      <c r="C118" s="9">
        <v>56</v>
      </c>
      <c r="D118" s="9">
        <v>37</v>
      </c>
      <c r="E118" s="9" t="s">
        <v>509</v>
      </c>
      <c r="F118" s="9" t="s">
        <v>839</v>
      </c>
      <c r="G118" s="9" t="s">
        <v>19</v>
      </c>
      <c r="H118" s="20">
        <v>11.94</v>
      </c>
      <c r="I118" s="36" t="s">
        <v>60</v>
      </c>
    </row>
    <row r="119" spans="1:9" x14ac:dyDescent="0.25">
      <c r="A119" s="74">
        <v>116</v>
      </c>
      <c r="B119" s="45">
        <v>47723</v>
      </c>
      <c r="C119" s="9">
        <v>56</v>
      </c>
      <c r="D119" s="9">
        <v>39</v>
      </c>
      <c r="E119" s="9" t="s">
        <v>509</v>
      </c>
      <c r="F119" s="9" t="s">
        <v>839</v>
      </c>
      <c r="G119" s="9" t="s">
        <v>19</v>
      </c>
      <c r="H119" s="20">
        <v>2.4689999999999999</v>
      </c>
      <c r="I119" s="36" t="s">
        <v>60</v>
      </c>
    </row>
    <row r="120" spans="1:9" x14ac:dyDescent="0.25">
      <c r="A120" s="74">
        <v>117</v>
      </c>
      <c r="B120" s="45">
        <v>47723</v>
      </c>
      <c r="C120" s="9">
        <v>56</v>
      </c>
      <c r="D120" s="9">
        <v>40</v>
      </c>
      <c r="E120" s="9" t="s">
        <v>509</v>
      </c>
      <c r="F120" s="9" t="s">
        <v>839</v>
      </c>
      <c r="G120" s="9" t="s">
        <v>19</v>
      </c>
      <c r="H120" s="20">
        <v>2.7909999999999999</v>
      </c>
      <c r="I120" s="36" t="s">
        <v>60</v>
      </c>
    </row>
    <row r="121" spans="1:9" x14ac:dyDescent="0.25">
      <c r="A121" s="9">
        <v>118</v>
      </c>
      <c r="B121" s="45">
        <v>47723</v>
      </c>
      <c r="C121" s="9">
        <v>56</v>
      </c>
      <c r="D121" s="9">
        <v>42</v>
      </c>
      <c r="E121" s="9" t="s">
        <v>509</v>
      </c>
      <c r="F121" s="9" t="s">
        <v>839</v>
      </c>
      <c r="G121" s="9" t="s">
        <v>16</v>
      </c>
      <c r="H121" s="20">
        <v>0.67700000000000005</v>
      </c>
      <c r="I121" s="36" t="s">
        <v>60</v>
      </c>
    </row>
    <row r="122" spans="1:9" x14ac:dyDescent="0.25">
      <c r="A122" s="9">
        <v>119</v>
      </c>
      <c r="B122" s="45">
        <v>47723</v>
      </c>
      <c r="C122" s="9">
        <v>56</v>
      </c>
      <c r="D122" s="9">
        <v>43</v>
      </c>
      <c r="E122" s="9" t="s">
        <v>509</v>
      </c>
      <c r="F122" s="9" t="s">
        <v>842</v>
      </c>
      <c r="G122" s="9" t="s">
        <v>19</v>
      </c>
      <c r="H122" s="20">
        <v>0.88100000000000001</v>
      </c>
      <c r="I122" s="36" t="s">
        <v>60</v>
      </c>
    </row>
    <row r="123" spans="1:9" x14ac:dyDescent="0.25">
      <c r="A123" s="9">
        <v>120</v>
      </c>
      <c r="B123" s="45">
        <v>47723</v>
      </c>
      <c r="C123" s="9">
        <v>56</v>
      </c>
      <c r="D123" s="9">
        <v>44</v>
      </c>
      <c r="E123" s="9" t="s">
        <v>509</v>
      </c>
      <c r="F123" s="9" t="s">
        <v>842</v>
      </c>
      <c r="G123" s="9" t="s">
        <v>19</v>
      </c>
      <c r="H123" s="20">
        <v>2.431</v>
      </c>
      <c r="I123" s="36" t="s">
        <v>60</v>
      </c>
    </row>
    <row r="124" spans="1:9" x14ac:dyDescent="0.25">
      <c r="A124" s="74">
        <v>121</v>
      </c>
      <c r="B124" s="45">
        <v>47723</v>
      </c>
      <c r="C124" s="9">
        <v>56</v>
      </c>
      <c r="D124" s="9">
        <v>45</v>
      </c>
      <c r="E124" s="9" t="s">
        <v>509</v>
      </c>
      <c r="F124" s="9" t="s">
        <v>842</v>
      </c>
      <c r="G124" s="9" t="s">
        <v>19</v>
      </c>
      <c r="H124" s="20">
        <v>6.7809999999999997</v>
      </c>
      <c r="I124" s="36" t="s">
        <v>60</v>
      </c>
    </row>
    <row r="125" spans="1:9" x14ac:dyDescent="0.25">
      <c r="A125" s="74">
        <v>122</v>
      </c>
      <c r="B125" s="45">
        <v>47723</v>
      </c>
      <c r="C125" s="9">
        <v>56</v>
      </c>
      <c r="D125" s="9">
        <v>48</v>
      </c>
      <c r="E125" s="9" t="s">
        <v>509</v>
      </c>
      <c r="F125" s="9" t="s">
        <v>839</v>
      </c>
      <c r="G125" s="9" t="s">
        <v>19</v>
      </c>
      <c r="H125" s="20">
        <v>2.742</v>
      </c>
      <c r="I125" s="36" t="s">
        <v>60</v>
      </c>
    </row>
    <row r="126" spans="1:9" x14ac:dyDescent="0.25">
      <c r="A126" s="9">
        <v>123</v>
      </c>
      <c r="B126" s="45">
        <v>47723</v>
      </c>
      <c r="C126" s="9">
        <v>56</v>
      </c>
      <c r="D126" s="9">
        <v>62</v>
      </c>
      <c r="E126" s="9" t="s">
        <v>509</v>
      </c>
      <c r="F126" s="9" t="s">
        <v>839</v>
      </c>
      <c r="G126" s="9" t="s">
        <v>19</v>
      </c>
      <c r="H126" s="20">
        <v>2.0640000000000001</v>
      </c>
      <c r="I126" s="36" t="s">
        <v>60</v>
      </c>
    </row>
    <row r="127" spans="1:9" x14ac:dyDescent="0.25">
      <c r="A127" s="9">
        <v>124</v>
      </c>
      <c r="B127" s="45">
        <v>47723</v>
      </c>
      <c r="C127" s="9">
        <v>56</v>
      </c>
      <c r="D127" s="9">
        <v>66</v>
      </c>
      <c r="E127" s="9" t="s">
        <v>509</v>
      </c>
      <c r="F127" s="9" t="s">
        <v>839</v>
      </c>
      <c r="G127" s="9" t="s">
        <v>19</v>
      </c>
      <c r="H127" s="20">
        <v>6.5019999999999998</v>
      </c>
      <c r="I127" s="36" t="s">
        <v>60</v>
      </c>
    </row>
    <row r="128" spans="1:9" x14ac:dyDescent="0.25">
      <c r="A128" s="9">
        <v>125</v>
      </c>
      <c r="B128" s="45">
        <v>47723</v>
      </c>
      <c r="C128" s="9">
        <v>56</v>
      </c>
      <c r="D128" s="9">
        <v>70</v>
      </c>
      <c r="E128" s="9" t="s">
        <v>509</v>
      </c>
      <c r="F128" s="9" t="s">
        <v>839</v>
      </c>
      <c r="G128" s="9" t="s">
        <v>19</v>
      </c>
      <c r="H128" s="20">
        <v>1.323</v>
      </c>
      <c r="I128" s="36" t="s">
        <v>60</v>
      </c>
    </row>
    <row r="129" spans="1:9" x14ac:dyDescent="0.25">
      <c r="A129" s="74">
        <v>126</v>
      </c>
      <c r="B129" s="45">
        <v>47723</v>
      </c>
      <c r="C129" s="9">
        <v>56</v>
      </c>
      <c r="D129" s="9">
        <v>74</v>
      </c>
      <c r="E129" s="9" t="s">
        <v>509</v>
      </c>
      <c r="F129" s="9" t="s">
        <v>839</v>
      </c>
      <c r="G129" s="9" t="s">
        <v>19</v>
      </c>
      <c r="H129" s="20">
        <v>15.529</v>
      </c>
      <c r="I129" s="36" t="s">
        <v>60</v>
      </c>
    </row>
    <row r="130" spans="1:9" x14ac:dyDescent="0.25">
      <c r="A130" s="74">
        <v>127</v>
      </c>
      <c r="B130" s="45">
        <v>47723</v>
      </c>
      <c r="C130" s="9">
        <v>56</v>
      </c>
      <c r="D130" s="9">
        <v>76</v>
      </c>
      <c r="E130" s="9" t="s">
        <v>509</v>
      </c>
      <c r="F130" s="9" t="s">
        <v>839</v>
      </c>
      <c r="G130" s="9" t="s">
        <v>19</v>
      </c>
      <c r="H130" s="20">
        <v>4.83</v>
      </c>
      <c r="I130" s="36" t="s">
        <v>60</v>
      </c>
    </row>
    <row r="131" spans="1:9" x14ac:dyDescent="0.25">
      <c r="A131" s="9">
        <v>128</v>
      </c>
      <c r="B131" s="45">
        <v>47723</v>
      </c>
      <c r="C131" s="9">
        <v>56</v>
      </c>
      <c r="D131" s="9">
        <v>78</v>
      </c>
      <c r="E131" s="9" t="s">
        <v>509</v>
      </c>
      <c r="F131" s="9" t="s">
        <v>839</v>
      </c>
      <c r="G131" s="9" t="s">
        <v>19</v>
      </c>
      <c r="H131" s="20">
        <v>3.794</v>
      </c>
      <c r="I131" s="36" t="s">
        <v>60</v>
      </c>
    </row>
    <row r="132" spans="1:9" x14ac:dyDescent="0.25">
      <c r="A132" s="9">
        <v>129</v>
      </c>
      <c r="B132" s="45">
        <v>47723</v>
      </c>
      <c r="C132" s="9">
        <v>56</v>
      </c>
      <c r="D132" s="9">
        <v>80</v>
      </c>
      <c r="E132" s="9" t="s">
        <v>509</v>
      </c>
      <c r="F132" s="9" t="s">
        <v>839</v>
      </c>
      <c r="G132" s="9" t="s">
        <v>19</v>
      </c>
      <c r="H132" s="20">
        <v>4.8920000000000003</v>
      </c>
      <c r="I132" s="36" t="s">
        <v>60</v>
      </c>
    </row>
    <row r="133" spans="1:9" x14ac:dyDescent="0.25">
      <c r="A133" s="9">
        <v>130</v>
      </c>
      <c r="B133" s="45">
        <v>47723</v>
      </c>
      <c r="C133" s="9">
        <v>56</v>
      </c>
      <c r="D133" s="9">
        <v>83</v>
      </c>
      <c r="E133" s="9" t="s">
        <v>509</v>
      </c>
      <c r="F133" s="9" t="s">
        <v>839</v>
      </c>
      <c r="G133" s="9" t="s">
        <v>19</v>
      </c>
      <c r="H133" s="20">
        <v>0.16900000000000001</v>
      </c>
      <c r="I133" s="36" t="s">
        <v>60</v>
      </c>
    </row>
    <row r="134" spans="1:9" x14ac:dyDescent="0.25">
      <c r="A134" s="74">
        <v>131</v>
      </c>
      <c r="B134" s="45">
        <v>47723</v>
      </c>
      <c r="C134" s="9">
        <v>57</v>
      </c>
      <c r="D134" s="9">
        <v>14</v>
      </c>
      <c r="E134" s="9" t="s">
        <v>852</v>
      </c>
      <c r="F134" s="9" t="s">
        <v>842</v>
      </c>
      <c r="G134" s="9" t="s">
        <v>19</v>
      </c>
      <c r="H134" s="20">
        <v>1.8859999999999999</v>
      </c>
      <c r="I134" s="36" t="s">
        <v>60</v>
      </c>
    </row>
    <row r="135" spans="1:9" x14ac:dyDescent="0.25">
      <c r="A135" s="74">
        <v>132</v>
      </c>
      <c r="B135" s="45">
        <v>47723</v>
      </c>
      <c r="C135" s="9">
        <v>57</v>
      </c>
      <c r="D135" s="9">
        <v>18</v>
      </c>
      <c r="E135" s="9" t="s">
        <v>852</v>
      </c>
      <c r="F135" s="9" t="s">
        <v>839</v>
      </c>
      <c r="G135" s="9" t="s">
        <v>19</v>
      </c>
      <c r="H135" s="20">
        <v>0.92400000000000004</v>
      </c>
      <c r="I135" s="36" t="s">
        <v>60</v>
      </c>
    </row>
    <row r="136" spans="1:9" x14ac:dyDescent="0.25">
      <c r="A136" s="9">
        <v>133</v>
      </c>
      <c r="B136" s="45">
        <v>47723</v>
      </c>
      <c r="C136" s="9">
        <v>58</v>
      </c>
      <c r="D136" s="9">
        <v>8</v>
      </c>
      <c r="E136" s="9" t="s">
        <v>833</v>
      </c>
      <c r="F136" s="9" t="s">
        <v>842</v>
      </c>
      <c r="G136" s="9" t="s">
        <v>19</v>
      </c>
      <c r="H136" s="20">
        <v>72.611000000000004</v>
      </c>
      <c r="I136" s="36" t="s">
        <v>60</v>
      </c>
    </row>
    <row r="137" spans="1:9" x14ac:dyDescent="0.25">
      <c r="A137" s="9">
        <v>134</v>
      </c>
      <c r="B137" s="45">
        <v>47723</v>
      </c>
      <c r="C137" s="9">
        <v>58</v>
      </c>
      <c r="D137" s="9">
        <v>50</v>
      </c>
      <c r="E137" s="9" t="s">
        <v>833</v>
      </c>
      <c r="F137" s="9" t="s">
        <v>839</v>
      </c>
      <c r="G137" s="9" t="s">
        <v>19</v>
      </c>
      <c r="H137" s="20">
        <v>6.399</v>
      </c>
      <c r="I137" s="36" t="s">
        <v>60</v>
      </c>
    </row>
    <row r="138" spans="1:9" x14ac:dyDescent="0.25">
      <c r="A138" s="9">
        <v>135</v>
      </c>
      <c r="B138" s="45">
        <v>47723</v>
      </c>
      <c r="C138" s="9">
        <v>59</v>
      </c>
      <c r="D138" s="9">
        <v>8</v>
      </c>
      <c r="E138" s="9" t="s">
        <v>832</v>
      </c>
      <c r="F138" s="9" t="s">
        <v>839</v>
      </c>
      <c r="G138" s="9" t="s">
        <v>19</v>
      </c>
      <c r="H138" s="57">
        <v>6.9740000000000002</v>
      </c>
      <c r="I138" s="36" t="s">
        <v>60</v>
      </c>
    </row>
    <row r="139" spans="1:9" x14ac:dyDescent="0.25">
      <c r="A139" s="74">
        <v>136</v>
      </c>
      <c r="B139" s="45">
        <v>47723</v>
      </c>
      <c r="C139" s="9">
        <v>59</v>
      </c>
      <c r="D139" s="9">
        <v>17</v>
      </c>
      <c r="E139" s="9" t="s">
        <v>832</v>
      </c>
      <c r="F139" s="9" t="s">
        <v>839</v>
      </c>
      <c r="G139" s="9" t="s">
        <v>19</v>
      </c>
      <c r="H139" s="57">
        <v>20.036999999999999</v>
      </c>
      <c r="I139" s="36" t="s">
        <v>60</v>
      </c>
    </row>
    <row r="140" spans="1:9" x14ac:dyDescent="0.25">
      <c r="A140" s="74">
        <v>137</v>
      </c>
      <c r="B140" s="45">
        <v>47723</v>
      </c>
      <c r="C140" s="9">
        <v>59</v>
      </c>
      <c r="D140" s="9">
        <v>20</v>
      </c>
      <c r="E140" s="9" t="s">
        <v>832</v>
      </c>
      <c r="F140" s="9" t="s">
        <v>839</v>
      </c>
      <c r="G140" s="9" t="s">
        <v>19</v>
      </c>
      <c r="H140" s="57">
        <v>2.0939999999999999</v>
      </c>
      <c r="I140" s="36" t="s">
        <v>60</v>
      </c>
    </row>
    <row r="141" spans="1:9" x14ac:dyDescent="0.25">
      <c r="A141" s="9">
        <v>138</v>
      </c>
      <c r="B141" s="45">
        <v>47723</v>
      </c>
      <c r="C141" s="9">
        <v>60</v>
      </c>
      <c r="D141" s="9">
        <v>9</v>
      </c>
      <c r="E141" s="9" t="s">
        <v>834</v>
      </c>
      <c r="F141" s="9" t="s">
        <v>839</v>
      </c>
      <c r="G141" s="9" t="s">
        <v>19</v>
      </c>
      <c r="H141" s="20">
        <v>6.2549999999999999</v>
      </c>
      <c r="I141" s="36" t="s">
        <v>60</v>
      </c>
    </row>
    <row r="142" spans="1:9" x14ac:dyDescent="0.25">
      <c r="A142" s="9">
        <v>139</v>
      </c>
      <c r="B142" s="45">
        <v>47723</v>
      </c>
      <c r="C142" s="9">
        <v>61</v>
      </c>
      <c r="D142" s="9">
        <v>4</v>
      </c>
      <c r="E142" s="9" t="s">
        <v>774</v>
      </c>
      <c r="F142" s="9" t="s">
        <v>839</v>
      </c>
      <c r="G142" s="9" t="s">
        <v>883</v>
      </c>
      <c r="H142" s="20">
        <v>1.107</v>
      </c>
      <c r="I142" s="36" t="s">
        <v>60</v>
      </c>
    </row>
    <row r="143" spans="1:9" x14ac:dyDescent="0.25">
      <c r="A143" s="9">
        <v>140</v>
      </c>
      <c r="B143" s="45">
        <v>47723</v>
      </c>
      <c r="C143" s="9">
        <v>61</v>
      </c>
      <c r="D143" s="9">
        <v>13</v>
      </c>
      <c r="E143" s="56" t="s">
        <v>774</v>
      </c>
      <c r="F143" s="56" t="s">
        <v>842</v>
      </c>
      <c r="G143" s="56" t="s">
        <v>19</v>
      </c>
      <c r="H143" s="20">
        <v>2.0720000000000001</v>
      </c>
      <c r="I143" s="36" t="s">
        <v>60</v>
      </c>
    </row>
    <row r="144" spans="1:9" s="60" customFormat="1" x14ac:dyDescent="0.25">
      <c r="A144" s="74">
        <v>141</v>
      </c>
      <c r="B144" s="58">
        <v>47723</v>
      </c>
      <c r="C144" s="56">
        <v>61</v>
      </c>
      <c r="D144" s="56">
        <v>16</v>
      </c>
      <c r="E144" s="56" t="s">
        <v>774</v>
      </c>
      <c r="F144" s="56" t="s">
        <v>842</v>
      </c>
      <c r="G144" s="56" t="s">
        <v>19</v>
      </c>
      <c r="H144" s="57">
        <v>1.84</v>
      </c>
      <c r="I144" s="30" t="s">
        <v>60</v>
      </c>
    </row>
    <row r="145" spans="1:9" s="60" customFormat="1" x14ac:dyDescent="0.25">
      <c r="A145" s="74">
        <v>142</v>
      </c>
      <c r="B145" s="58">
        <v>47723</v>
      </c>
      <c r="C145" s="56">
        <v>61</v>
      </c>
      <c r="D145" s="56">
        <v>22</v>
      </c>
      <c r="E145" s="56" t="s">
        <v>774</v>
      </c>
      <c r="F145" s="56" t="s">
        <v>842</v>
      </c>
      <c r="G145" s="56" t="s">
        <v>16</v>
      </c>
      <c r="H145" s="57">
        <v>6.86</v>
      </c>
      <c r="I145" s="30" t="s">
        <v>60</v>
      </c>
    </row>
    <row r="146" spans="1:9" x14ac:dyDescent="0.25">
      <c r="A146" s="9">
        <v>143</v>
      </c>
      <c r="B146" s="45">
        <v>47723</v>
      </c>
      <c r="C146" s="9">
        <v>61</v>
      </c>
      <c r="D146" s="9">
        <v>32</v>
      </c>
      <c r="E146" s="9" t="s">
        <v>774</v>
      </c>
      <c r="F146" s="9" t="s">
        <v>839</v>
      </c>
      <c r="G146" s="9" t="s">
        <v>19</v>
      </c>
      <c r="H146" s="20">
        <v>2.4830000000000001</v>
      </c>
      <c r="I146" s="36" t="s">
        <v>60</v>
      </c>
    </row>
    <row r="147" spans="1:9" s="60" customFormat="1" x14ac:dyDescent="0.25">
      <c r="A147" s="9">
        <v>144</v>
      </c>
      <c r="B147" s="58">
        <v>47723</v>
      </c>
      <c r="C147" s="56">
        <v>61</v>
      </c>
      <c r="D147" s="56">
        <v>34</v>
      </c>
      <c r="E147" s="56" t="s">
        <v>774</v>
      </c>
      <c r="F147" s="56" t="s">
        <v>842</v>
      </c>
      <c r="G147" s="56" t="s">
        <v>19</v>
      </c>
      <c r="H147" s="57">
        <v>4.9960000000000004</v>
      </c>
      <c r="I147" s="30" t="s">
        <v>60</v>
      </c>
    </row>
    <row r="148" spans="1:9" s="60" customFormat="1" x14ac:dyDescent="0.25">
      <c r="A148" s="9">
        <v>145</v>
      </c>
      <c r="B148" s="58">
        <v>47723</v>
      </c>
      <c r="C148" s="56">
        <v>61</v>
      </c>
      <c r="D148" s="56">
        <v>35</v>
      </c>
      <c r="E148" s="56" t="s">
        <v>774</v>
      </c>
      <c r="F148" s="56" t="s">
        <v>842</v>
      </c>
      <c r="G148" s="56" t="s">
        <v>19</v>
      </c>
      <c r="H148" s="57">
        <v>6.5330000000000004</v>
      </c>
      <c r="I148" s="30" t="s">
        <v>60</v>
      </c>
    </row>
    <row r="149" spans="1:9" x14ac:dyDescent="0.25">
      <c r="A149" s="74">
        <v>146</v>
      </c>
      <c r="B149" s="45">
        <v>47723</v>
      </c>
      <c r="C149" s="9">
        <v>62</v>
      </c>
      <c r="D149" s="9">
        <v>2</v>
      </c>
      <c r="E149" s="9" t="s">
        <v>835</v>
      </c>
      <c r="F149" s="9" t="s">
        <v>839</v>
      </c>
      <c r="G149" s="9" t="s">
        <v>62</v>
      </c>
      <c r="H149" s="20">
        <v>4.8460000000000001</v>
      </c>
      <c r="I149" s="36" t="s">
        <v>60</v>
      </c>
    </row>
    <row r="150" spans="1:9" x14ac:dyDescent="0.25">
      <c r="A150" s="74">
        <v>147</v>
      </c>
      <c r="B150" s="45">
        <v>47723</v>
      </c>
      <c r="C150" s="9">
        <v>63</v>
      </c>
      <c r="D150" s="9">
        <v>4</v>
      </c>
      <c r="E150" s="9" t="s">
        <v>836</v>
      </c>
      <c r="F150" s="9" t="s">
        <v>839</v>
      </c>
      <c r="G150" s="9" t="s">
        <v>62</v>
      </c>
      <c r="H150" s="20">
        <v>0.94599999999999995</v>
      </c>
      <c r="I150" s="36" t="s">
        <v>60</v>
      </c>
    </row>
    <row r="151" spans="1:9" x14ac:dyDescent="0.25">
      <c r="A151" s="9">
        <v>148</v>
      </c>
      <c r="B151" s="45">
        <v>47723</v>
      </c>
      <c r="C151" s="9">
        <v>63</v>
      </c>
      <c r="D151" s="9">
        <v>17</v>
      </c>
      <c r="E151" s="9" t="s">
        <v>836</v>
      </c>
      <c r="F151" s="9" t="s">
        <v>828</v>
      </c>
      <c r="G151" s="9" t="s">
        <v>62</v>
      </c>
      <c r="H151" s="57">
        <v>42.774999999999999</v>
      </c>
      <c r="I151" s="36" t="s">
        <v>60</v>
      </c>
    </row>
    <row r="152" spans="1:9" x14ac:dyDescent="0.25">
      <c r="A152" s="9">
        <v>149</v>
      </c>
      <c r="B152" s="45">
        <v>47723</v>
      </c>
      <c r="C152" s="9">
        <v>63</v>
      </c>
      <c r="D152" s="9">
        <v>25</v>
      </c>
      <c r="E152" s="9" t="s">
        <v>836</v>
      </c>
      <c r="F152" s="9" t="s">
        <v>839</v>
      </c>
      <c r="G152" s="9" t="s">
        <v>62</v>
      </c>
      <c r="H152" s="57">
        <v>0.91900000000000004</v>
      </c>
      <c r="I152" s="36" t="s">
        <v>60</v>
      </c>
    </row>
    <row r="153" spans="1:9" x14ac:dyDescent="0.25">
      <c r="A153" s="9">
        <v>150</v>
      </c>
      <c r="B153" s="45">
        <v>47723</v>
      </c>
      <c r="C153" s="9">
        <v>64</v>
      </c>
      <c r="D153" s="9">
        <v>5</v>
      </c>
      <c r="E153" s="9" t="s">
        <v>827</v>
      </c>
      <c r="F153" s="9" t="s">
        <v>839</v>
      </c>
      <c r="G153" s="9" t="s">
        <v>62</v>
      </c>
      <c r="H153" s="57">
        <v>12.173</v>
      </c>
      <c r="I153" s="36" t="s">
        <v>60</v>
      </c>
    </row>
    <row r="154" spans="1:9" x14ac:dyDescent="0.25">
      <c r="A154" s="74">
        <v>151</v>
      </c>
      <c r="B154" s="45">
        <v>47723</v>
      </c>
      <c r="C154" s="9">
        <v>64</v>
      </c>
      <c r="D154" s="9">
        <v>27</v>
      </c>
      <c r="E154" s="9" t="s">
        <v>827</v>
      </c>
      <c r="F154" s="9" t="s">
        <v>839</v>
      </c>
      <c r="G154" s="9" t="s">
        <v>62</v>
      </c>
      <c r="H154" s="57">
        <v>3.0960000000000001</v>
      </c>
      <c r="I154" s="36" t="s">
        <v>60</v>
      </c>
    </row>
    <row r="155" spans="1:9" x14ac:dyDescent="0.25">
      <c r="A155" s="74">
        <v>152</v>
      </c>
      <c r="B155" s="45">
        <v>47723</v>
      </c>
      <c r="C155" s="9">
        <v>64</v>
      </c>
      <c r="D155" s="9">
        <v>30</v>
      </c>
      <c r="E155" s="9" t="s">
        <v>827</v>
      </c>
      <c r="F155" s="9" t="s">
        <v>839</v>
      </c>
      <c r="G155" s="9" t="s">
        <v>62</v>
      </c>
      <c r="H155" s="57">
        <v>1.931</v>
      </c>
      <c r="I155" s="36" t="s">
        <v>60</v>
      </c>
    </row>
    <row r="156" spans="1:9" x14ac:dyDescent="0.25">
      <c r="A156" s="9">
        <v>153</v>
      </c>
      <c r="B156" s="45">
        <v>47723</v>
      </c>
      <c r="C156" s="9">
        <v>65</v>
      </c>
      <c r="D156" s="9">
        <v>7</v>
      </c>
      <c r="E156" s="9" t="s">
        <v>67</v>
      </c>
      <c r="F156" s="9" t="s">
        <v>842</v>
      </c>
      <c r="G156" s="9" t="s">
        <v>62</v>
      </c>
      <c r="H156" s="57">
        <v>6.5839999999999996</v>
      </c>
      <c r="I156" s="36" t="s">
        <v>60</v>
      </c>
    </row>
    <row r="157" spans="1:9" x14ac:dyDescent="0.25">
      <c r="A157" s="9">
        <v>154</v>
      </c>
      <c r="B157" s="45">
        <v>47723</v>
      </c>
      <c r="C157" s="9">
        <v>65</v>
      </c>
      <c r="D157" s="9">
        <v>18</v>
      </c>
      <c r="E157" s="9" t="s">
        <v>67</v>
      </c>
      <c r="F157" s="9" t="s">
        <v>839</v>
      </c>
      <c r="G157" s="9" t="s">
        <v>16</v>
      </c>
      <c r="H157" s="57">
        <v>24.376000000000001</v>
      </c>
      <c r="I157" s="36" t="s">
        <v>60</v>
      </c>
    </row>
    <row r="158" spans="1:9" x14ac:dyDescent="0.25">
      <c r="A158" s="9">
        <v>155</v>
      </c>
      <c r="B158" s="45">
        <v>47723</v>
      </c>
      <c r="C158" s="9">
        <v>65</v>
      </c>
      <c r="D158" s="9">
        <v>20</v>
      </c>
      <c r="E158" s="9" t="s">
        <v>67</v>
      </c>
      <c r="F158" s="9" t="s">
        <v>842</v>
      </c>
      <c r="G158" s="9" t="s">
        <v>62</v>
      </c>
      <c r="H158" s="57">
        <v>1.3049999999999999</v>
      </c>
      <c r="I158" s="36" t="s">
        <v>60</v>
      </c>
    </row>
    <row r="159" spans="1:9" x14ac:dyDescent="0.25">
      <c r="A159" s="74">
        <v>156</v>
      </c>
      <c r="B159" s="45">
        <v>47723</v>
      </c>
      <c r="C159" s="9">
        <v>66</v>
      </c>
      <c r="D159" s="9">
        <v>23</v>
      </c>
      <c r="E159" s="9" t="s">
        <v>837</v>
      </c>
      <c r="F159" s="9" t="s">
        <v>839</v>
      </c>
      <c r="G159" s="9" t="s">
        <v>14</v>
      </c>
      <c r="H159" s="57">
        <v>2.3140000000000001</v>
      </c>
      <c r="I159" s="36" t="s">
        <v>60</v>
      </c>
    </row>
    <row r="160" spans="1:9" x14ac:dyDescent="0.25">
      <c r="A160" s="74">
        <v>157</v>
      </c>
      <c r="B160" s="45">
        <v>47723</v>
      </c>
      <c r="C160" s="9">
        <v>66</v>
      </c>
      <c r="D160" s="9">
        <v>25</v>
      </c>
      <c r="E160" s="9" t="s">
        <v>837</v>
      </c>
      <c r="F160" s="9" t="s">
        <v>842</v>
      </c>
      <c r="G160" s="9" t="s">
        <v>14</v>
      </c>
      <c r="H160" s="57">
        <v>2.956</v>
      </c>
      <c r="I160" s="36" t="s">
        <v>60</v>
      </c>
    </row>
    <row r="161" spans="1:9" x14ac:dyDescent="0.25">
      <c r="A161" s="9">
        <v>158</v>
      </c>
      <c r="B161" s="45">
        <v>47723</v>
      </c>
      <c r="C161" s="9">
        <v>68</v>
      </c>
      <c r="D161" s="9">
        <v>35</v>
      </c>
      <c r="E161" s="9" t="s">
        <v>25</v>
      </c>
      <c r="F161" s="9" t="s">
        <v>839</v>
      </c>
      <c r="G161" s="9" t="s">
        <v>62</v>
      </c>
      <c r="H161" s="57">
        <v>5.5119999999999996</v>
      </c>
      <c r="I161" s="36" t="s">
        <v>60</v>
      </c>
    </row>
    <row r="162" spans="1:9" x14ac:dyDescent="0.25">
      <c r="A162" s="9">
        <v>159</v>
      </c>
      <c r="B162" s="9">
        <v>47723</v>
      </c>
      <c r="C162" s="9">
        <v>68</v>
      </c>
      <c r="D162" s="9">
        <v>500</v>
      </c>
      <c r="E162" s="9" t="s">
        <v>25</v>
      </c>
      <c r="F162" s="9" t="s">
        <v>839</v>
      </c>
      <c r="G162" s="9" t="s">
        <v>62</v>
      </c>
      <c r="H162" s="57">
        <v>7</v>
      </c>
      <c r="I162" s="36" t="s">
        <v>60</v>
      </c>
    </row>
    <row r="163" spans="1:9" x14ac:dyDescent="0.25">
      <c r="A163" s="80"/>
      <c r="G163" s="67" t="s">
        <v>55</v>
      </c>
      <c r="H163" s="93">
        <f>SUM(H4:H162)</f>
        <v>941.95899999999995</v>
      </c>
    </row>
  </sheetData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opLeftCell="A178" workbookViewId="0">
      <selection activeCell="H4" sqref="H4:H202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7.85546875" customWidth="1"/>
    <col min="4" max="4" width="7.7109375" customWidth="1"/>
    <col min="5" max="5" width="17" customWidth="1"/>
    <col min="6" max="6" width="23.140625" customWidth="1"/>
    <col min="7" max="7" width="15.28515625" customWidth="1"/>
    <col min="8" max="8" width="12.140625" style="60" customWidth="1"/>
    <col min="9" max="9" width="17.7109375" customWidth="1"/>
  </cols>
  <sheetData>
    <row r="1" spans="1:9" x14ac:dyDescent="0.25">
      <c r="D1" s="70" t="s">
        <v>874</v>
      </c>
      <c r="E1" s="70"/>
    </row>
    <row r="3" spans="1:9" ht="52.5" customHeight="1" x14ac:dyDescent="0.25">
      <c r="A3" s="8" t="s">
        <v>56</v>
      </c>
      <c r="B3" s="34" t="s">
        <v>45</v>
      </c>
      <c r="C3" s="34" t="s">
        <v>46</v>
      </c>
      <c r="D3" s="34" t="s">
        <v>47</v>
      </c>
      <c r="E3" s="34" t="s">
        <v>48</v>
      </c>
      <c r="F3" s="34" t="s">
        <v>49</v>
      </c>
      <c r="G3" s="34" t="s">
        <v>50</v>
      </c>
      <c r="H3" s="24" t="s">
        <v>106</v>
      </c>
      <c r="I3" s="8" t="s">
        <v>53</v>
      </c>
    </row>
    <row r="4" spans="1:9" s="76" customFormat="1" ht="15.75" customHeight="1" x14ac:dyDescent="0.25">
      <c r="A4" s="92">
        <v>1</v>
      </c>
      <c r="B4" s="9">
        <v>55930</v>
      </c>
      <c r="C4" s="9">
        <v>11</v>
      </c>
      <c r="D4" s="87">
        <v>2</v>
      </c>
      <c r="E4" s="9" t="s">
        <v>736</v>
      </c>
      <c r="F4" s="9" t="s">
        <v>839</v>
      </c>
      <c r="G4" s="9" t="s">
        <v>16</v>
      </c>
      <c r="H4" s="85">
        <v>5.7930000000000001</v>
      </c>
      <c r="I4" s="79" t="s">
        <v>60</v>
      </c>
    </row>
    <row r="5" spans="1:9" x14ac:dyDescent="0.25">
      <c r="A5" s="9">
        <v>2</v>
      </c>
      <c r="B5" s="9">
        <v>55930</v>
      </c>
      <c r="C5" s="9">
        <v>11</v>
      </c>
      <c r="D5" s="9">
        <v>8</v>
      </c>
      <c r="E5" s="9" t="s">
        <v>736</v>
      </c>
      <c r="F5" s="9" t="s">
        <v>839</v>
      </c>
      <c r="G5" s="9" t="s">
        <v>16</v>
      </c>
      <c r="H5" s="57">
        <v>1.7889999999999999</v>
      </c>
      <c r="I5" s="9" t="s">
        <v>60</v>
      </c>
    </row>
    <row r="6" spans="1:9" x14ac:dyDescent="0.25">
      <c r="A6" s="9">
        <v>3</v>
      </c>
      <c r="B6" s="9">
        <v>55930</v>
      </c>
      <c r="C6" s="9">
        <v>11</v>
      </c>
      <c r="D6" s="9">
        <v>10</v>
      </c>
      <c r="E6" s="9" t="s">
        <v>736</v>
      </c>
      <c r="F6" s="9" t="s">
        <v>839</v>
      </c>
      <c r="G6" s="9" t="s">
        <v>16</v>
      </c>
      <c r="H6" s="57">
        <v>4.1820000000000004</v>
      </c>
      <c r="I6" s="9" t="s">
        <v>60</v>
      </c>
    </row>
    <row r="7" spans="1:9" x14ac:dyDescent="0.25">
      <c r="A7" s="9">
        <v>4</v>
      </c>
      <c r="B7" s="9">
        <v>55930</v>
      </c>
      <c r="C7" s="9">
        <v>11</v>
      </c>
      <c r="D7" s="9">
        <v>14</v>
      </c>
      <c r="E7" s="9" t="s">
        <v>736</v>
      </c>
      <c r="F7" s="9" t="s">
        <v>842</v>
      </c>
      <c r="G7" s="9" t="s">
        <v>16</v>
      </c>
      <c r="H7" s="57">
        <v>10.058999999999999</v>
      </c>
      <c r="I7" s="9" t="s">
        <v>60</v>
      </c>
    </row>
    <row r="8" spans="1:9" x14ac:dyDescent="0.25">
      <c r="A8" s="9">
        <v>5</v>
      </c>
      <c r="B8" s="9">
        <v>55930</v>
      </c>
      <c r="C8" s="9">
        <v>11</v>
      </c>
      <c r="D8" s="9">
        <v>20</v>
      </c>
      <c r="E8" s="9" t="s">
        <v>736</v>
      </c>
      <c r="F8" s="9" t="s">
        <v>842</v>
      </c>
      <c r="G8" s="9" t="s">
        <v>16</v>
      </c>
      <c r="H8" s="57">
        <v>1.8779999999999999</v>
      </c>
      <c r="I8" s="9" t="s">
        <v>60</v>
      </c>
    </row>
    <row r="9" spans="1:9" x14ac:dyDescent="0.25">
      <c r="A9" s="92">
        <v>6</v>
      </c>
      <c r="B9" s="9">
        <v>55930</v>
      </c>
      <c r="C9" s="9">
        <v>11</v>
      </c>
      <c r="D9" s="9">
        <v>22</v>
      </c>
      <c r="E9" s="9" t="s">
        <v>736</v>
      </c>
      <c r="F9" s="9" t="s">
        <v>839</v>
      </c>
      <c r="G9" s="9" t="s">
        <v>62</v>
      </c>
      <c r="H9" s="57">
        <v>0.627</v>
      </c>
      <c r="I9" s="9" t="s">
        <v>60</v>
      </c>
    </row>
    <row r="10" spans="1:9" x14ac:dyDescent="0.25">
      <c r="A10" s="9">
        <v>7</v>
      </c>
      <c r="B10" s="9">
        <v>55930</v>
      </c>
      <c r="C10" s="9">
        <v>11</v>
      </c>
      <c r="D10" s="9">
        <v>27</v>
      </c>
      <c r="E10" s="9" t="s">
        <v>736</v>
      </c>
      <c r="F10" s="9" t="s">
        <v>839</v>
      </c>
      <c r="G10" s="9" t="s">
        <v>16</v>
      </c>
      <c r="H10" s="57">
        <v>4.9379999999999997</v>
      </c>
      <c r="I10" s="9" t="s">
        <v>60</v>
      </c>
    </row>
    <row r="11" spans="1:9" x14ac:dyDescent="0.25">
      <c r="A11" s="9">
        <v>8</v>
      </c>
      <c r="B11" s="9">
        <v>55930</v>
      </c>
      <c r="C11" s="9">
        <v>12</v>
      </c>
      <c r="D11" s="9">
        <v>1</v>
      </c>
      <c r="E11" s="9" t="s">
        <v>737</v>
      </c>
      <c r="F11" s="9" t="s">
        <v>839</v>
      </c>
      <c r="G11" s="9" t="s">
        <v>16</v>
      </c>
      <c r="H11" s="57">
        <v>7.4119999999999999</v>
      </c>
      <c r="I11" s="9" t="s">
        <v>60</v>
      </c>
    </row>
    <row r="12" spans="1:9" x14ac:dyDescent="0.25">
      <c r="A12" s="9">
        <v>9</v>
      </c>
      <c r="B12" s="9">
        <v>55930</v>
      </c>
      <c r="C12" s="9">
        <v>12</v>
      </c>
      <c r="D12" s="9">
        <v>2</v>
      </c>
      <c r="E12" s="9" t="s">
        <v>737</v>
      </c>
      <c r="F12" s="9" t="s">
        <v>839</v>
      </c>
      <c r="G12" s="9" t="s">
        <v>16</v>
      </c>
      <c r="H12" s="57">
        <v>5.2830000000000004</v>
      </c>
      <c r="I12" s="9" t="s">
        <v>60</v>
      </c>
    </row>
    <row r="13" spans="1:9" x14ac:dyDescent="0.25">
      <c r="A13" s="9">
        <v>10</v>
      </c>
      <c r="B13" s="9">
        <v>55930</v>
      </c>
      <c r="C13" s="9">
        <v>12</v>
      </c>
      <c r="D13" s="9">
        <v>10</v>
      </c>
      <c r="E13" s="9" t="s">
        <v>737</v>
      </c>
      <c r="F13" s="9" t="s">
        <v>839</v>
      </c>
      <c r="G13" s="9" t="s">
        <v>16</v>
      </c>
      <c r="H13" s="57">
        <v>10.465</v>
      </c>
      <c r="I13" s="9" t="s">
        <v>60</v>
      </c>
    </row>
    <row r="14" spans="1:9" x14ac:dyDescent="0.25">
      <c r="A14" s="92">
        <v>11</v>
      </c>
      <c r="B14" s="9">
        <v>55930</v>
      </c>
      <c r="C14" s="9">
        <v>12</v>
      </c>
      <c r="D14" s="9">
        <v>12</v>
      </c>
      <c r="E14" s="9" t="s">
        <v>737</v>
      </c>
      <c r="F14" s="9" t="s">
        <v>839</v>
      </c>
      <c r="G14" s="9" t="s">
        <v>16</v>
      </c>
      <c r="H14" s="57">
        <v>3.0569999999999999</v>
      </c>
      <c r="I14" s="9" t="s">
        <v>60</v>
      </c>
    </row>
    <row r="15" spans="1:9" x14ac:dyDescent="0.25">
      <c r="A15" s="9">
        <v>12</v>
      </c>
      <c r="B15" s="9">
        <v>55930</v>
      </c>
      <c r="C15" s="9">
        <v>12</v>
      </c>
      <c r="D15" s="9">
        <v>13</v>
      </c>
      <c r="E15" s="9" t="s">
        <v>737</v>
      </c>
      <c r="F15" s="9" t="s">
        <v>839</v>
      </c>
      <c r="G15" s="9" t="s">
        <v>16</v>
      </c>
      <c r="H15" s="57">
        <v>2.7890000000000001</v>
      </c>
      <c r="I15" s="9" t="s">
        <v>60</v>
      </c>
    </row>
    <row r="16" spans="1:9" x14ac:dyDescent="0.25">
      <c r="A16" s="9">
        <v>13</v>
      </c>
      <c r="B16" s="9">
        <v>55930</v>
      </c>
      <c r="C16" s="9">
        <v>12</v>
      </c>
      <c r="D16" s="9">
        <v>16</v>
      </c>
      <c r="E16" s="9" t="s">
        <v>737</v>
      </c>
      <c r="F16" s="9" t="s">
        <v>839</v>
      </c>
      <c r="G16" s="9" t="s">
        <v>16</v>
      </c>
      <c r="H16" s="57">
        <v>2.3340000000000001</v>
      </c>
      <c r="I16" s="9" t="s">
        <v>60</v>
      </c>
    </row>
    <row r="17" spans="1:9" x14ac:dyDescent="0.25">
      <c r="A17" s="9">
        <v>14</v>
      </c>
      <c r="B17" s="9">
        <v>55930</v>
      </c>
      <c r="C17" s="9">
        <v>12</v>
      </c>
      <c r="D17" s="9">
        <v>20</v>
      </c>
      <c r="E17" s="9" t="s">
        <v>737</v>
      </c>
      <c r="F17" s="9" t="s">
        <v>839</v>
      </c>
      <c r="G17" s="9" t="s">
        <v>16</v>
      </c>
      <c r="H17" s="57">
        <v>1.38</v>
      </c>
      <c r="I17" s="9" t="s">
        <v>60</v>
      </c>
    </row>
    <row r="18" spans="1:9" x14ac:dyDescent="0.25">
      <c r="A18" s="9">
        <v>15</v>
      </c>
      <c r="B18" s="9">
        <v>55930</v>
      </c>
      <c r="C18" s="9">
        <v>12</v>
      </c>
      <c r="D18" s="9">
        <v>21</v>
      </c>
      <c r="E18" s="9" t="s">
        <v>737</v>
      </c>
      <c r="F18" s="9" t="s">
        <v>839</v>
      </c>
      <c r="G18" s="9" t="s">
        <v>16</v>
      </c>
      <c r="H18" s="57">
        <v>1.538</v>
      </c>
      <c r="I18" s="9" t="s">
        <v>60</v>
      </c>
    </row>
    <row r="19" spans="1:9" x14ac:dyDescent="0.25">
      <c r="A19" s="92">
        <v>16</v>
      </c>
      <c r="B19" s="9">
        <v>55930</v>
      </c>
      <c r="C19" s="9">
        <v>12</v>
      </c>
      <c r="D19" s="9">
        <v>25</v>
      </c>
      <c r="E19" s="9" t="s">
        <v>737</v>
      </c>
      <c r="F19" s="9" t="s">
        <v>839</v>
      </c>
      <c r="G19" s="9" t="s">
        <v>16</v>
      </c>
      <c r="H19" s="57">
        <v>1.4850000000000001</v>
      </c>
      <c r="I19" s="9" t="s">
        <v>60</v>
      </c>
    </row>
    <row r="20" spans="1:9" x14ac:dyDescent="0.25">
      <c r="A20" s="9">
        <v>17</v>
      </c>
      <c r="B20" s="9">
        <v>55930</v>
      </c>
      <c r="C20" s="9">
        <v>12</v>
      </c>
      <c r="D20" s="9">
        <v>39</v>
      </c>
      <c r="E20" s="9" t="s">
        <v>737</v>
      </c>
      <c r="F20" s="9" t="s">
        <v>839</v>
      </c>
      <c r="G20" s="9" t="s">
        <v>16</v>
      </c>
      <c r="H20" s="57">
        <v>2.9620000000000002</v>
      </c>
      <c r="I20" s="9" t="s">
        <v>60</v>
      </c>
    </row>
    <row r="21" spans="1:9" x14ac:dyDescent="0.25">
      <c r="A21" s="9">
        <v>18</v>
      </c>
      <c r="B21" s="9">
        <v>55930</v>
      </c>
      <c r="C21" s="9">
        <v>12</v>
      </c>
      <c r="D21" s="9">
        <v>55</v>
      </c>
      <c r="E21" s="9" t="s">
        <v>737</v>
      </c>
      <c r="F21" s="9" t="s">
        <v>839</v>
      </c>
      <c r="G21" s="9" t="s">
        <v>16</v>
      </c>
      <c r="H21" s="57">
        <v>2.0819999999999999</v>
      </c>
      <c r="I21" s="9" t="s">
        <v>60</v>
      </c>
    </row>
    <row r="22" spans="1:9" x14ac:dyDescent="0.25">
      <c r="A22" s="9">
        <v>19</v>
      </c>
      <c r="B22" s="9">
        <v>55930</v>
      </c>
      <c r="C22" s="9">
        <v>12</v>
      </c>
      <c r="D22" s="9">
        <v>56</v>
      </c>
      <c r="E22" s="9" t="s">
        <v>737</v>
      </c>
      <c r="F22" s="9" t="s">
        <v>839</v>
      </c>
      <c r="G22" s="9" t="s">
        <v>16</v>
      </c>
      <c r="H22" s="57">
        <v>3.706</v>
      </c>
      <c r="I22" s="9" t="s">
        <v>60</v>
      </c>
    </row>
    <row r="23" spans="1:9" x14ac:dyDescent="0.25">
      <c r="A23" s="9">
        <v>20</v>
      </c>
      <c r="B23" s="9">
        <v>55930</v>
      </c>
      <c r="C23" s="9">
        <v>12</v>
      </c>
      <c r="D23" s="9">
        <v>61</v>
      </c>
      <c r="E23" s="9" t="s">
        <v>737</v>
      </c>
      <c r="F23" s="9" t="s">
        <v>839</v>
      </c>
      <c r="G23" s="9" t="s">
        <v>16</v>
      </c>
      <c r="H23" s="57">
        <v>2.6640000000000001</v>
      </c>
      <c r="I23" s="9" t="s">
        <v>60</v>
      </c>
    </row>
    <row r="24" spans="1:9" x14ac:dyDescent="0.25">
      <c r="A24" s="92">
        <v>21</v>
      </c>
      <c r="B24" s="9">
        <v>55930</v>
      </c>
      <c r="C24" s="9">
        <v>13</v>
      </c>
      <c r="D24" s="9">
        <v>8</v>
      </c>
      <c r="E24" s="9" t="s">
        <v>112</v>
      </c>
      <c r="F24" s="9" t="s">
        <v>839</v>
      </c>
      <c r="G24" s="9" t="s">
        <v>62</v>
      </c>
      <c r="H24" s="57">
        <v>0.69399999999999995</v>
      </c>
      <c r="I24" s="9" t="s">
        <v>60</v>
      </c>
    </row>
    <row r="25" spans="1:9" x14ac:dyDescent="0.25">
      <c r="A25" s="9">
        <v>22</v>
      </c>
      <c r="B25" s="9">
        <v>55930</v>
      </c>
      <c r="C25" s="9">
        <v>13</v>
      </c>
      <c r="D25" s="9">
        <v>15</v>
      </c>
      <c r="E25" s="9" t="s">
        <v>112</v>
      </c>
      <c r="F25" s="9" t="s">
        <v>844</v>
      </c>
      <c r="G25" s="9" t="s">
        <v>19</v>
      </c>
      <c r="H25" s="57">
        <v>2.2229999999999999</v>
      </c>
      <c r="I25" s="9" t="s">
        <v>60</v>
      </c>
    </row>
    <row r="26" spans="1:9" x14ac:dyDescent="0.25">
      <c r="A26" s="9">
        <v>23</v>
      </c>
      <c r="B26" s="9">
        <v>55930</v>
      </c>
      <c r="C26" s="9">
        <v>13</v>
      </c>
      <c r="D26" s="9">
        <v>16</v>
      </c>
      <c r="E26" s="9" t="s">
        <v>112</v>
      </c>
      <c r="F26" s="9" t="s">
        <v>839</v>
      </c>
      <c r="G26" s="9" t="s">
        <v>62</v>
      </c>
      <c r="H26" s="57">
        <v>2.1840000000000002</v>
      </c>
      <c r="I26" s="9" t="s">
        <v>60</v>
      </c>
    </row>
    <row r="27" spans="1:9" x14ac:dyDescent="0.25">
      <c r="A27" s="9">
        <v>24</v>
      </c>
      <c r="B27" s="9">
        <v>55930</v>
      </c>
      <c r="C27" s="9">
        <v>13</v>
      </c>
      <c r="D27" s="9">
        <v>23</v>
      </c>
      <c r="E27" s="9" t="s">
        <v>112</v>
      </c>
      <c r="F27" s="9" t="s">
        <v>839</v>
      </c>
      <c r="G27" s="9" t="s">
        <v>62</v>
      </c>
      <c r="H27" s="57">
        <v>2.06</v>
      </c>
      <c r="I27" s="9" t="s">
        <v>60</v>
      </c>
    </row>
    <row r="28" spans="1:9" x14ac:dyDescent="0.25">
      <c r="A28" s="9">
        <v>25</v>
      </c>
      <c r="B28" s="9">
        <v>55930</v>
      </c>
      <c r="C28" s="9">
        <v>13</v>
      </c>
      <c r="D28" s="9">
        <v>28</v>
      </c>
      <c r="E28" s="9" t="s">
        <v>112</v>
      </c>
      <c r="F28" s="9" t="s">
        <v>839</v>
      </c>
      <c r="G28" s="9" t="s">
        <v>19</v>
      </c>
      <c r="H28" s="57">
        <v>2.2490000000000001</v>
      </c>
      <c r="I28" s="9" t="s">
        <v>60</v>
      </c>
    </row>
    <row r="29" spans="1:9" x14ac:dyDescent="0.25">
      <c r="A29" s="92">
        <v>26</v>
      </c>
      <c r="B29" s="9">
        <v>55930</v>
      </c>
      <c r="C29" s="9">
        <v>13</v>
      </c>
      <c r="D29" s="9">
        <v>29</v>
      </c>
      <c r="E29" s="9" t="s">
        <v>112</v>
      </c>
      <c r="F29" s="9" t="s">
        <v>842</v>
      </c>
      <c r="G29" s="9" t="s">
        <v>62</v>
      </c>
      <c r="H29" s="57">
        <v>1.893</v>
      </c>
      <c r="I29" s="9" t="s">
        <v>60</v>
      </c>
    </row>
    <row r="30" spans="1:9" x14ac:dyDescent="0.25">
      <c r="A30" s="9">
        <v>27</v>
      </c>
      <c r="B30" s="9">
        <v>55930</v>
      </c>
      <c r="C30" s="9">
        <v>13</v>
      </c>
      <c r="D30" s="9">
        <v>32</v>
      </c>
      <c r="E30" s="9" t="s">
        <v>112</v>
      </c>
      <c r="F30" s="9" t="s">
        <v>839</v>
      </c>
      <c r="G30" s="9" t="s">
        <v>19</v>
      </c>
      <c r="H30" s="57">
        <v>1.6559999999999999</v>
      </c>
      <c r="I30" s="9" t="s">
        <v>60</v>
      </c>
    </row>
    <row r="31" spans="1:9" x14ac:dyDescent="0.25">
      <c r="A31" s="9">
        <v>28</v>
      </c>
      <c r="B31" s="9">
        <v>55930</v>
      </c>
      <c r="C31" s="9">
        <v>13</v>
      </c>
      <c r="D31" s="9">
        <v>33</v>
      </c>
      <c r="E31" s="9" t="s">
        <v>112</v>
      </c>
      <c r="F31" s="9" t="s">
        <v>839</v>
      </c>
      <c r="G31" s="9" t="s">
        <v>62</v>
      </c>
      <c r="H31" s="57">
        <v>2.1960000000000002</v>
      </c>
      <c r="I31" s="9" t="s">
        <v>60</v>
      </c>
    </row>
    <row r="32" spans="1:9" x14ac:dyDescent="0.25">
      <c r="A32" s="9">
        <v>29</v>
      </c>
      <c r="B32" s="9">
        <v>55930</v>
      </c>
      <c r="C32" s="9">
        <v>13</v>
      </c>
      <c r="D32" s="9">
        <v>35</v>
      </c>
      <c r="E32" s="9" t="s">
        <v>112</v>
      </c>
      <c r="F32" s="9" t="s">
        <v>839</v>
      </c>
      <c r="G32" s="9" t="s">
        <v>62</v>
      </c>
      <c r="H32" s="57">
        <v>4.4379999999999997</v>
      </c>
      <c r="I32" s="9" t="s">
        <v>60</v>
      </c>
    </row>
    <row r="33" spans="1:9" x14ac:dyDescent="0.25">
      <c r="A33" s="9">
        <v>30</v>
      </c>
      <c r="B33" s="9">
        <v>55930</v>
      </c>
      <c r="C33" s="9">
        <v>13</v>
      </c>
      <c r="D33" s="9">
        <v>36</v>
      </c>
      <c r="E33" s="9" t="s">
        <v>112</v>
      </c>
      <c r="F33" s="9" t="s">
        <v>839</v>
      </c>
      <c r="G33" s="9" t="s">
        <v>62</v>
      </c>
      <c r="H33" s="57">
        <v>9.0489999999999995</v>
      </c>
      <c r="I33" s="9" t="s">
        <v>60</v>
      </c>
    </row>
    <row r="34" spans="1:9" x14ac:dyDescent="0.25">
      <c r="A34" s="92">
        <v>31</v>
      </c>
      <c r="B34" s="9">
        <v>55930</v>
      </c>
      <c r="C34" s="9">
        <v>13</v>
      </c>
      <c r="D34" s="9">
        <v>37</v>
      </c>
      <c r="E34" s="9" t="s">
        <v>112</v>
      </c>
      <c r="F34" s="9" t="s">
        <v>839</v>
      </c>
      <c r="G34" s="9" t="s">
        <v>62</v>
      </c>
      <c r="H34" s="57">
        <v>0.61899999999999999</v>
      </c>
      <c r="I34" s="9" t="s">
        <v>60</v>
      </c>
    </row>
    <row r="35" spans="1:9" x14ac:dyDescent="0.25">
      <c r="A35" s="9">
        <v>32</v>
      </c>
      <c r="B35" s="9">
        <v>55930</v>
      </c>
      <c r="C35" s="9">
        <v>13</v>
      </c>
      <c r="D35" s="9">
        <v>39</v>
      </c>
      <c r="E35" s="9" t="s">
        <v>112</v>
      </c>
      <c r="F35" s="9" t="s">
        <v>839</v>
      </c>
      <c r="G35" s="9" t="s">
        <v>62</v>
      </c>
      <c r="H35" s="57">
        <v>2.206</v>
      </c>
      <c r="I35" s="9" t="s">
        <v>60</v>
      </c>
    </row>
    <row r="36" spans="1:9" x14ac:dyDescent="0.25">
      <c r="A36" s="9">
        <v>33</v>
      </c>
      <c r="B36" s="9">
        <v>55930</v>
      </c>
      <c r="C36" s="9">
        <v>13</v>
      </c>
      <c r="D36" s="9">
        <v>45</v>
      </c>
      <c r="E36" s="9" t="s">
        <v>112</v>
      </c>
      <c r="F36" s="9" t="s">
        <v>839</v>
      </c>
      <c r="G36" s="9" t="s">
        <v>62</v>
      </c>
      <c r="H36" s="57">
        <v>1.538</v>
      </c>
      <c r="I36" s="9" t="s">
        <v>60</v>
      </c>
    </row>
    <row r="37" spans="1:9" x14ac:dyDescent="0.25">
      <c r="A37" s="9">
        <v>34</v>
      </c>
      <c r="B37" s="9">
        <v>55930</v>
      </c>
      <c r="C37" s="9">
        <v>14</v>
      </c>
      <c r="D37" s="9">
        <v>4</v>
      </c>
      <c r="E37" s="9" t="s">
        <v>738</v>
      </c>
      <c r="F37" s="9" t="s">
        <v>839</v>
      </c>
      <c r="G37" s="9" t="s">
        <v>19</v>
      </c>
      <c r="H37" s="57">
        <v>4.9489999999999998</v>
      </c>
      <c r="I37" s="9" t="s">
        <v>60</v>
      </c>
    </row>
    <row r="38" spans="1:9" x14ac:dyDescent="0.25">
      <c r="A38" s="9">
        <v>35</v>
      </c>
      <c r="B38" s="9">
        <v>55930</v>
      </c>
      <c r="C38" s="9">
        <v>14</v>
      </c>
      <c r="D38" s="9">
        <v>7</v>
      </c>
      <c r="E38" s="9" t="s">
        <v>738</v>
      </c>
      <c r="F38" s="9" t="s">
        <v>839</v>
      </c>
      <c r="G38" s="9" t="s">
        <v>19</v>
      </c>
      <c r="H38" s="57">
        <v>0.41899999999999998</v>
      </c>
      <c r="I38" s="9" t="s">
        <v>60</v>
      </c>
    </row>
    <row r="39" spans="1:9" x14ac:dyDescent="0.25">
      <c r="A39" s="92">
        <v>36</v>
      </c>
      <c r="B39" s="9">
        <v>55930</v>
      </c>
      <c r="C39" s="9">
        <v>14</v>
      </c>
      <c r="D39" s="9">
        <v>10</v>
      </c>
      <c r="E39" s="9" t="s">
        <v>738</v>
      </c>
      <c r="F39" s="9" t="s">
        <v>842</v>
      </c>
      <c r="G39" s="9" t="s">
        <v>19</v>
      </c>
      <c r="H39" s="57">
        <v>2.3210000000000002</v>
      </c>
      <c r="I39" s="9" t="s">
        <v>60</v>
      </c>
    </row>
    <row r="40" spans="1:9" x14ac:dyDescent="0.25">
      <c r="A40" s="9">
        <v>37</v>
      </c>
      <c r="B40" s="9">
        <v>55930</v>
      </c>
      <c r="C40" s="9">
        <v>14</v>
      </c>
      <c r="D40" s="9">
        <v>13</v>
      </c>
      <c r="E40" s="9" t="s">
        <v>738</v>
      </c>
      <c r="F40" s="9" t="s">
        <v>839</v>
      </c>
      <c r="G40" s="9" t="s">
        <v>19</v>
      </c>
      <c r="H40" s="57">
        <v>3.42</v>
      </c>
      <c r="I40" s="9" t="s">
        <v>60</v>
      </c>
    </row>
    <row r="41" spans="1:9" x14ac:dyDescent="0.25">
      <c r="A41" s="9">
        <v>38</v>
      </c>
      <c r="B41" s="9">
        <v>55930</v>
      </c>
      <c r="C41" s="9">
        <v>14</v>
      </c>
      <c r="D41" s="9">
        <v>16</v>
      </c>
      <c r="E41" s="9" t="s">
        <v>738</v>
      </c>
      <c r="F41" s="9" t="s">
        <v>842</v>
      </c>
      <c r="G41" s="9" t="s">
        <v>19</v>
      </c>
      <c r="H41" s="57">
        <v>2.4569999999999999</v>
      </c>
      <c r="I41" s="9" t="s">
        <v>60</v>
      </c>
    </row>
    <row r="42" spans="1:9" x14ac:dyDescent="0.25">
      <c r="A42" s="9">
        <v>39</v>
      </c>
      <c r="B42" s="9">
        <v>55930</v>
      </c>
      <c r="C42" s="9">
        <v>14</v>
      </c>
      <c r="D42" s="9">
        <v>17</v>
      </c>
      <c r="E42" s="9" t="s">
        <v>738</v>
      </c>
      <c r="F42" s="9" t="s">
        <v>842</v>
      </c>
      <c r="G42" s="9" t="s">
        <v>19</v>
      </c>
      <c r="H42" s="57">
        <v>2.2240000000000002</v>
      </c>
      <c r="I42" s="9" t="s">
        <v>60</v>
      </c>
    </row>
    <row r="43" spans="1:9" x14ac:dyDescent="0.25">
      <c r="A43" s="9">
        <v>40</v>
      </c>
      <c r="B43" s="9">
        <v>55930</v>
      </c>
      <c r="C43" s="9">
        <v>14</v>
      </c>
      <c r="D43" s="9">
        <v>19</v>
      </c>
      <c r="E43" s="9" t="s">
        <v>738</v>
      </c>
      <c r="F43" s="9" t="s">
        <v>842</v>
      </c>
      <c r="G43" s="9" t="s">
        <v>19</v>
      </c>
      <c r="H43" s="57">
        <v>9.6620000000000008</v>
      </c>
      <c r="I43" s="9" t="s">
        <v>60</v>
      </c>
    </row>
    <row r="44" spans="1:9" x14ac:dyDescent="0.25">
      <c r="A44" s="92">
        <v>41</v>
      </c>
      <c r="B44" s="9">
        <v>55930</v>
      </c>
      <c r="C44" s="9">
        <v>14</v>
      </c>
      <c r="D44" s="9">
        <v>30</v>
      </c>
      <c r="E44" s="9" t="s">
        <v>738</v>
      </c>
      <c r="F44" s="9" t="s">
        <v>839</v>
      </c>
      <c r="G44" s="9" t="s">
        <v>19</v>
      </c>
      <c r="H44" s="57">
        <v>1.1779999999999999</v>
      </c>
      <c r="I44" s="9" t="s">
        <v>60</v>
      </c>
    </row>
    <row r="45" spans="1:9" x14ac:dyDescent="0.25">
      <c r="A45" s="9">
        <v>42</v>
      </c>
      <c r="B45" s="9">
        <v>55930</v>
      </c>
      <c r="C45" s="9">
        <v>14</v>
      </c>
      <c r="D45" s="9">
        <v>34</v>
      </c>
      <c r="E45" s="9" t="s">
        <v>738</v>
      </c>
      <c r="F45" s="9" t="s">
        <v>842</v>
      </c>
      <c r="G45" s="9" t="s">
        <v>19</v>
      </c>
      <c r="H45" s="57">
        <v>3.3849999999999998</v>
      </c>
      <c r="I45" s="9" t="s">
        <v>60</v>
      </c>
    </row>
    <row r="46" spans="1:9" x14ac:dyDescent="0.25">
      <c r="A46" s="9">
        <v>43</v>
      </c>
      <c r="B46" s="9">
        <v>55930</v>
      </c>
      <c r="C46" s="9">
        <v>14</v>
      </c>
      <c r="D46" s="9">
        <v>35</v>
      </c>
      <c r="E46" s="9" t="s">
        <v>738</v>
      </c>
      <c r="F46" s="9" t="s">
        <v>842</v>
      </c>
      <c r="G46" s="9" t="s">
        <v>19</v>
      </c>
      <c r="H46" s="57">
        <v>5.7889999999999997</v>
      </c>
      <c r="I46" s="9" t="s">
        <v>60</v>
      </c>
    </row>
    <row r="47" spans="1:9" x14ac:dyDescent="0.25">
      <c r="A47" s="9">
        <v>44</v>
      </c>
      <c r="B47" s="9">
        <v>55930</v>
      </c>
      <c r="C47" s="9">
        <v>14</v>
      </c>
      <c r="D47" s="9">
        <v>40</v>
      </c>
      <c r="E47" s="9" t="s">
        <v>738</v>
      </c>
      <c r="F47" s="9" t="s">
        <v>839</v>
      </c>
      <c r="G47" s="9" t="s">
        <v>19</v>
      </c>
      <c r="H47" s="57">
        <v>2.5649999999999999</v>
      </c>
      <c r="I47" s="9" t="s">
        <v>60</v>
      </c>
    </row>
    <row r="48" spans="1:9" x14ac:dyDescent="0.25">
      <c r="A48" s="9">
        <v>45</v>
      </c>
      <c r="B48" s="9">
        <v>55930</v>
      </c>
      <c r="C48" s="9">
        <v>14</v>
      </c>
      <c r="D48" s="9">
        <v>45</v>
      </c>
      <c r="E48" s="9" t="s">
        <v>738</v>
      </c>
      <c r="F48" s="9" t="s">
        <v>839</v>
      </c>
      <c r="G48" s="9" t="s">
        <v>19</v>
      </c>
      <c r="H48" s="57">
        <v>12.5</v>
      </c>
      <c r="I48" s="9" t="s">
        <v>60</v>
      </c>
    </row>
    <row r="49" spans="1:9" x14ac:dyDescent="0.25">
      <c r="A49" s="92">
        <v>46</v>
      </c>
      <c r="B49" s="9">
        <v>55930</v>
      </c>
      <c r="C49" s="9">
        <v>14</v>
      </c>
      <c r="D49" s="9">
        <v>54</v>
      </c>
      <c r="E49" s="9" t="s">
        <v>738</v>
      </c>
      <c r="F49" s="9" t="s">
        <v>839</v>
      </c>
      <c r="G49" s="9" t="s">
        <v>19</v>
      </c>
      <c r="H49" s="57">
        <v>6.9939999999999998</v>
      </c>
      <c r="I49" s="9" t="s">
        <v>60</v>
      </c>
    </row>
    <row r="50" spans="1:9" x14ac:dyDescent="0.25">
      <c r="A50" s="9">
        <v>47</v>
      </c>
      <c r="B50" s="9">
        <v>55930</v>
      </c>
      <c r="C50" s="9">
        <v>14</v>
      </c>
      <c r="D50" s="9">
        <v>62</v>
      </c>
      <c r="E50" s="9" t="s">
        <v>738</v>
      </c>
      <c r="F50" s="9" t="s">
        <v>839</v>
      </c>
      <c r="G50" s="9" t="s">
        <v>19</v>
      </c>
      <c r="H50" s="57">
        <v>5.976</v>
      </c>
      <c r="I50" s="9" t="s">
        <v>60</v>
      </c>
    </row>
    <row r="51" spans="1:9" x14ac:dyDescent="0.25">
      <c r="A51" s="9">
        <v>48</v>
      </c>
      <c r="B51" s="9">
        <v>55930</v>
      </c>
      <c r="C51" s="9">
        <v>14</v>
      </c>
      <c r="D51" s="9">
        <v>63</v>
      </c>
      <c r="E51" s="9" t="s">
        <v>738</v>
      </c>
      <c r="F51" s="9" t="s">
        <v>839</v>
      </c>
      <c r="G51" s="9" t="s">
        <v>19</v>
      </c>
      <c r="H51" s="57">
        <v>6.0490000000000004</v>
      </c>
      <c r="I51" s="9" t="s">
        <v>60</v>
      </c>
    </row>
    <row r="52" spans="1:9" x14ac:dyDescent="0.25">
      <c r="A52" s="9">
        <v>49</v>
      </c>
      <c r="B52" s="9">
        <v>55930</v>
      </c>
      <c r="C52" s="9">
        <v>14</v>
      </c>
      <c r="D52" s="9">
        <v>68</v>
      </c>
      <c r="E52" s="9" t="s">
        <v>738</v>
      </c>
      <c r="F52" s="9" t="s">
        <v>839</v>
      </c>
      <c r="G52" s="9" t="s">
        <v>19</v>
      </c>
      <c r="H52" s="57">
        <v>2.024</v>
      </c>
      <c r="I52" s="9" t="s">
        <v>60</v>
      </c>
    </row>
    <row r="53" spans="1:9" x14ac:dyDescent="0.25">
      <c r="A53" s="9">
        <v>50</v>
      </c>
      <c r="B53" s="9">
        <v>55930</v>
      </c>
      <c r="C53" s="9">
        <v>14</v>
      </c>
      <c r="D53" s="9">
        <v>69</v>
      </c>
      <c r="E53" s="9" t="s">
        <v>738</v>
      </c>
      <c r="F53" s="9" t="s">
        <v>842</v>
      </c>
      <c r="G53" s="9" t="s">
        <v>19</v>
      </c>
      <c r="H53" s="57">
        <v>3.819</v>
      </c>
      <c r="I53" s="9" t="s">
        <v>60</v>
      </c>
    </row>
    <row r="54" spans="1:9" x14ac:dyDescent="0.25">
      <c r="A54" s="92">
        <v>51</v>
      </c>
      <c r="B54" s="9">
        <v>55930</v>
      </c>
      <c r="C54" s="9">
        <v>14</v>
      </c>
      <c r="D54" s="9">
        <v>71</v>
      </c>
      <c r="E54" s="9" t="s">
        <v>738</v>
      </c>
      <c r="F54" s="9" t="s">
        <v>839</v>
      </c>
      <c r="G54" s="9" t="s">
        <v>19</v>
      </c>
      <c r="H54" s="57">
        <v>3.1890000000000001</v>
      </c>
      <c r="I54" s="9" t="s">
        <v>60</v>
      </c>
    </row>
    <row r="55" spans="1:9" x14ac:dyDescent="0.25">
      <c r="A55" s="9">
        <v>52</v>
      </c>
      <c r="B55" s="9">
        <v>55930</v>
      </c>
      <c r="C55" s="9">
        <v>14</v>
      </c>
      <c r="D55" s="9">
        <v>73</v>
      </c>
      <c r="E55" s="9" t="s">
        <v>738</v>
      </c>
      <c r="F55" s="9" t="s">
        <v>839</v>
      </c>
      <c r="G55" s="9" t="s">
        <v>19</v>
      </c>
      <c r="H55" s="57">
        <v>1.2350000000000001</v>
      </c>
      <c r="I55" s="9" t="s">
        <v>60</v>
      </c>
    </row>
    <row r="56" spans="1:9" x14ac:dyDescent="0.25">
      <c r="A56" s="9">
        <v>53</v>
      </c>
      <c r="B56" s="9">
        <v>55930</v>
      </c>
      <c r="C56" s="9">
        <v>14</v>
      </c>
      <c r="D56" s="9">
        <v>84</v>
      </c>
      <c r="E56" s="9" t="s">
        <v>738</v>
      </c>
      <c r="F56" s="9" t="s">
        <v>842</v>
      </c>
      <c r="G56" s="9" t="s">
        <v>19</v>
      </c>
      <c r="H56" s="57">
        <v>17.998999999999999</v>
      </c>
      <c r="I56" s="9" t="s">
        <v>60</v>
      </c>
    </row>
    <row r="57" spans="1:9" x14ac:dyDescent="0.25">
      <c r="A57" s="9">
        <v>54</v>
      </c>
      <c r="B57" s="9">
        <v>55930</v>
      </c>
      <c r="C57" s="9">
        <v>14</v>
      </c>
      <c r="D57" s="9">
        <v>90</v>
      </c>
      <c r="E57" s="9" t="s">
        <v>738</v>
      </c>
      <c r="F57" s="9" t="s">
        <v>842</v>
      </c>
      <c r="G57" s="9" t="s">
        <v>19</v>
      </c>
      <c r="H57" s="57">
        <v>5.3319999999999999</v>
      </c>
      <c r="I57" s="9" t="s">
        <v>60</v>
      </c>
    </row>
    <row r="58" spans="1:9" x14ac:dyDescent="0.25">
      <c r="A58" s="9">
        <v>55</v>
      </c>
      <c r="B58" s="9">
        <v>55930</v>
      </c>
      <c r="C58" s="9">
        <v>16</v>
      </c>
      <c r="D58" s="9">
        <v>13</v>
      </c>
      <c r="E58" s="9" t="s">
        <v>739</v>
      </c>
      <c r="F58" s="9" t="s">
        <v>839</v>
      </c>
      <c r="G58" s="9" t="s">
        <v>16</v>
      </c>
      <c r="H58" s="57">
        <v>1.04</v>
      </c>
      <c r="I58" s="9" t="s">
        <v>60</v>
      </c>
    </row>
    <row r="59" spans="1:9" x14ac:dyDescent="0.25">
      <c r="A59" s="92">
        <v>56</v>
      </c>
      <c r="B59" s="9">
        <v>55930</v>
      </c>
      <c r="C59" s="9">
        <v>16</v>
      </c>
      <c r="D59" s="9">
        <v>25</v>
      </c>
      <c r="E59" s="9" t="s">
        <v>739</v>
      </c>
      <c r="F59" s="9" t="s">
        <v>839</v>
      </c>
      <c r="G59" s="9" t="s">
        <v>14</v>
      </c>
      <c r="H59" s="57">
        <v>0.193</v>
      </c>
      <c r="I59" s="9" t="s">
        <v>60</v>
      </c>
    </row>
    <row r="60" spans="1:9" x14ac:dyDescent="0.25">
      <c r="A60" s="9">
        <v>57</v>
      </c>
      <c r="B60" s="9">
        <v>55930</v>
      </c>
      <c r="C60" s="9">
        <v>17</v>
      </c>
      <c r="D60" s="9">
        <v>3</v>
      </c>
      <c r="E60" s="9" t="s">
        <v>108</v>
      </c>
      <c r="F60" s="9" t="s">
        <v>839</v>
      </c>
      <c r="G60" s="9" t="s">
        <v>19</v>
      </c>
      <c r="H60" s="57">
        <v>9.4550000000000001</v>
      </c>
      <c r="I60" s="9" t="s">
        <v>60</v>
      </c>
    </row>
    <row r="61" spans="1:9" x14ac:dyDescent="0.25">
      <c r="A61" s="9">
        <v>58</v>
      </c>
      <c r="B61" s="9">
        <v>55930</v>
      </c>
      <c r="C61" s="9">
        <v>17</v>
      </c>
      <c r="D61" s="9">
        <v>6</v>
      </c>
      <c r="E61" s="9" t="s">
        <v>108</v>
      </c>
      <c r="F61" s="9" t="s">
        <v>839</v>
      </c>
      <c r="G61" s="9" t="s">
        <v>19</v>
      </c>
      <c r="H61" s="57">
        <v>1.3</v>
      </c>
      <c r="I61" s="9" t="s">
        <v>60</v>
      </c>
    </row>
    <row r="62" spans="1:9" x14ac:dyDescent="0.25">
      <c r="A62" s="9">
        <v>59</v>
      </c>
      <c r="B62" s="9">
        <v>55930</v>
      </c>
      <c r="C62" s="9">
        <v>17</v>
      </c>
      <c r="D62" s="9">
        <v>8</v>
      </c>
      <c r="E62" s="9" t="s">
        <v>108</v>
      </c>
      <c r="F62" s="9" t="s">
        <v>839</v>
      </c>
      <c r="G62" s="9" t="s">
        <v>19</v>
      </c>
      <c r="H62" s="57">
        <v>1.6719999999999999</v>
      </c>
      <c r="I62" s="9" t="s">
        <v>60</v>
      </c>
    </row>
    <row r="63" spans="1:9" x14ac:dyDescent="0.25">
      <c r="A63" s="9">
        <v>60</v>
      </c>
      <c r="B63" s="9">
        <v>55930</v>
      </c>
      <c r="C63" s="9">
        <v>17</v>
      </c>
      <c r="D63" s="9">
        <v>10</v>
      </c>
      <c r="E63" s="9" t="s">
        <v>108</v>
      </c>
      <c r="F63" s="9" t="s">
        <v>839</v>
      </c>
      <c r="G63" s="9" t="s">
        <v>19</v>
      </c>
      <c r="H63" s="57">
        <v>6.3259999999999996</v>
      </c>
      <c r="I63" s="9" t="s">
        <v>60</v>
      </c>
    </row>
    <row r="64" spans="1:9" x14ac:dyDescent="0.25">
      <c r="A64" s="92">
        <v>61</v>
      </c>
      <c r="B64" s="9">
        <v>55930</v>
      </c>
      <c r="C64" s="9">
        <v>17</v>
      </c>
      <c r="D64" s="9">
        <v>12</v>
      </c>
      <c r="E64" s="9" t="s">
        <v>108</v>
      </c>
      <c r="F64" s="9" t="s">
        <v>839</v>
      </c>
      <c r="G64" s="9" t="s">
        <v>19</v>
      </c>
      <c r="H64" s="57">
        <v>3.6440000000000001</v>
      </c>
      <c r="I64" s="9" t="s">
        <v>60</v>
      </c>
    </row>
    <row r="65" spans="1:9" x14ac:dyDescent="0.25">
      <c r="A65" s="9">
        <v>62</v>
      </c>
      <c r="B65" s="9">
        <v>55930</v>
      </c>
      <c r="C65" s="9">
        <v>17</v>
      </c>
      <c r="D65" s="9">
        <v>13</v>
      </c>
      <c r="E65" s="9" t="s">
        <v>108</v>
      </c>
      <c r="F65" s="9" t="s">
        <v>839</v>
      </c>
      <c r="G65" s="9" t="s">
        <v>19</v>
      </c>
      <c r="H65" s="57">
        <v>3.2280000000000002</v>
      </c>
      <c r="I65" s="9" t="s">
        <v>60</v>
      </c>
    </row>
    <row r="66" spans="1:9" x14ac:dyDescent="0.25">
      <c r="A66" s="9">
        <v>63</v>
      </c>
      <c r="B66" s="9">
        <v>55930</v>
      </c>
      <c r="C66" s="9">
        <v>17</v>
      </c>
      <c r="D66" s="9">
        <v>17</v>
      </c>
      <c r="E66" s="9" t="s">
        <v>108</v>
      </c>
      <c r="F66" s="9" t="s">
        <v>839</v>
      </c>
      <c r="G66" s="9" t="s">
        <v>19</v>
      </c>
      <c r="H66" s="57">
        <v>11.888</v>
      </c>
      <c r="I66" s="9" t="s">
        <v>60</v>
      </c>
    </row>
    <row r="67" spans="1:9" x14ac:dyDescent="0.25">
      <c r="A67" s="9">
        <v>64</v>
      </c>
      <c r="B67" s="9">
        <v>55930</v>
      </c>
      <c r="C67" s="9">
        <v>17</v>
      </c>
      <c r="D67" s="9">
        <v>20</v>
      </c>
      <c r="E67" s="9" t="s">
        <v>108</v>
      </c>
      <c r="F67" s="9" t="s">
        <v>839</v>
      </c>
      <c r="G67" s="9" t="s">
        <v>19</v>
      </c>
      <c r="H67" s="57">
        <v>3.39</v>
      </c>
      <c r="I67" s="9" t="s">
        <v>60</v>
      </c>
    </row>
    <row r="68" spans="1:9" x14ac:dyDescent="0.25">
      <c r="A68" s="9">
        <v>65</v>
      </c>
      <c r="B68" s="9">
        <v>55930</v>
      </c>
      <c r="C68" s="9">
        <v>18</v>
      </c>
      <c r="D68" s="9">
        <v>12</v>
      </c>
      <c r="E68" s="9" t="s">
        <v>513</v>
      </c>
      <c r="F68" s="9" t="s">
        <v>842</v>
      </c>
      <c r="G68" s="9" t="s">
        <v>16</v>
      </c>
      <c r="H68" s="57">
        <v>0.83099999999999996</v>
      </c>
      <c r="I68" s="9" t="s">
        <v>60</v>
      </c>
    </row>
    <row r="69" spans="1:9" x14ac:dyDescent="0.25">
      <c r="A69" s="92">
        <v>66</v>
      </c>
      <c r="B69" s="9">
        <v>55930</v>
      </c>
      <c r="C69" s="9">
        <v>18</v>
      </c>
      <c r="D69" s="9">
        <v>19</v>
      </c>
      <c r="E69" s="9" t="s">
        <v>513</v>
      </c>
      <c r="F69" s="9" t="s">
        <v>842</v>
      </c>
      <c r="G69" s="9" t="s">
        <v>16</v>
      </c>
      <c r="H69" s="57">
        <v>1.7589999999999999</v>
      </c>
      <c r="I69" s="9" t="s">
        <v>60</v>
      </c>
    </row>
    <row r="70" spans="1:9" x14ac:dyDescent="0.25">
      <c r="A70" s="9">
        <v>67</v>
      </c>
      <c r="B70" s="9">
        <v>55930</v>
      </c>
      <c r="C70" s="9">
        <v>18</v>
      </c>
      <c r="D70" s="9">
        <v>55</v>
      </c>
      <c r="E70" s="9" t="s">
        <v>513</v>
      </c>
      <c r="F70" s="9" t="s">
        <v>842</v>
      </c>
      <c r="G70" s="9" t="s">
        <v>14</v>
      </c>
      <c r="H70" s="57">
        <v>0.56999999999999995</v>
      </c>
      <c r="I70" s="9" t="s">
        <v>60</v>
      </c>
    </row>
    <row r="71" spans="1:9" x14ac:dyDescent="0.25">
      <c r="A71" s="9">
        <v>68</v>
      </c>
      <c r="B71" s="9">
        <v>55930</v>
      </c>
      <c r="C71" s="9">
        <v>19</v>
      </c>
      <c r="D71" s="9">
        <v>29</v>
      </c>
      <c r="E71" s="9" t="s">
        <v>885</v>
      </c>
      <c r="F71" s="9" t="s">
        <v>839</v>
      </c>
      <c r="G71" s="9" t="s">
        <v>16</v>
      </c>
      <c r="H71" s="57">
        <v>1.071</v>
      </c>
      <c r="I71" s="9" t="s">
        <v>60</v>
      </c>
    </row>
    <row r="72" spans="1:9" x14ac:dyDescent="0.25">
      <c r="A72" s="9">
        <v>69</v>
      </c>
      <c r="B72" s="9">
        <v>55930</v>
      </c>
      <c r="C72" s="9">
        <v>19</v>
      </c>
      <c r="D72" s="9">
        <v>30</v>
      </c>
      <c r="E72" s="9" t="s">
        <v>885</v>
      </c>
      <c r="F72" s="9" t="s">
        <v>839</v>
      </c>
      <c r="G72" s="9" t="s">
        <v>19</v>
      </c>
      <c r="H72" s="57">
        <v>4.0679999999999996</v>
      </c>
      <c r="I72" s="9" t="s">
        <v>60</v>
      </c>
    </row>
    <row r="73" spans="1:9" x14ac:dyDescent="0.25">
      <c r="A73" s="9">
        <v>70</v>
      </c>
      <c r="B73" s="9">
        <v>55930</v>
      </c>
      <c r="C73" s="9">
        <v>19</v>
      </c>
      <c r="D73" s="9">
        <v>31</v>
      </c>
      <c r="E73" s="9" t="s">
        <v>885</v>
      </c>
      <c r="F73" s="9" t="s">
        <v>839</v>
      </c>
      <c r="G73" s="9" t="s">
        <v>19</v>
      </c>
      <c r="H73" s="57">
        <v>1.63</v>
      </c>
      <c r="I73" s="9" t="s">
        <v>60</v>
      </c>
    </row>
    <row r="74" spans="1:9" x14ac:dyDescent="0.25">
      <c r="A74" s="92">
        <v>71</v>
      </c>
      <c r="B74" s="9">
        <v>55930</v>
      </c>
      <c r="C74" s="9">
        <v>19</v>
      </c>
      <c r="D74" s="9">
        <v>38</v>
      </c>
      <c r="E74" s="9" t="s">
        <v>885</v>
      </c>
      <c r="F74" s="9" t="s">
        <v>842</v>
      </c>
      <c r="G74" s="9" t="s">
        <v>19</v>
      </c>
      <c r="H74" s="57">
        <v>104.923</v>
      </c>
      <c r="I74" s="9" t="s">
        <v>60</v>
      </c>
    </row>
    <row r="75" spans="1:9" x14ac:dyDescent="0.25">
      <c r="A75" s="9">
        <v>72</v>
      </c>
      <c r="B75" s="9">
        <v>55930</v>
      </c>
      <c r="C75" s="9">
        <v>20</v>
      </c>
      <c r="D75" s="9">
        <v>31</v>
      </c>
      <c r="E75" s="9" t="s">
        <v>740</v>
      </c>
      <c r="F75" s="9" t="s">
        <v>842</v>
      </c>
      <c r="G75" s="9" t="s">
        <v>16</v>
      </c>
      <c r="H75" s="57">
        <v>33.22</v>
      </c>
      <c r="I75" s="9" t="s">
        <v>60</v>
      </c>
    </row>
    <row r="76" spans="1:9" x14ac:dyDescent="0.25">
      <c r="A76" s="9">
        <v>73</v>
      </c>
      <c r="B76" s="9">
        <v>55930</v>
      </c>
      <c r="C76" s="9">
        <v>20</v>
      </c>
      <c r="D76" s="9">
        <v>32</v>
      </c>
      <c r="E76" s="9" t="s">
        <v>740</v>
      </c>
      <c r="F76" s="9" t="s">
        <v>839</v>
      </c>
      <c r="G76" s="9" t="s">
        <v>16</v>
      </c>
      <c r="H76" s="57">
        <v>2.2429999999999999</v>
      </c>
      <c r="I76" s="9" t="s">
        <v>60</v>
      </c>
    </row>
    <row r="77" spans="1:9" x14ac:dyDescent="0.25">
      <c r="A77" s="9">
        <v>74</v>
      </c>
      <c r="B77" s="9">
        <v>55930</v>
      </c>
      <c r="C77" s="9">
        <v>20</v>
      </c>
      <c r="D77" s="9">
        <v>42</v>
      </c>
      <c r="E77" s="9" t="s">
        <v>740</v>
      </c>
      <c r="F77" s="9" t="s">
        <v>842</v>
      </c>
      <c r="G77" s="9" t="s">
        <v>16</v>
      </c>
      <c r="H77" s="57">
        <v>38.552999999999997</v>
      </c>
      <c r="I77" s="9" t="s">
        <v>60</v>
      </c>
    </row>
    <row r="78" spans="1:9" x14ac:dyDescent="0.25">
      <c r="A78" s="9">
        <v>75</v>
      </c>
      <c r="B78" s="9">
        <v>55930</v>
      </c>
      <c r="C78" s="9">
        <v>20</v>
      </c>
      <c r="D78" s="9">
        <v>43</v>
      </c>
      <c r="E78" s="9" t="s">
        <v>740</v>
      </c>
      <c r="F78" s="9" t="s">
        <v>839</v>
      </c>
      <c r="G78" s="9" t="s">
        <v>16</v>
      </c>
      <c r="H78" s="57">
        <v>3.5670000000000002</v>
      </c>
      <c r="I78" s="9" t="s">
        <v>60</v>
      </c>
    </row>
    <row r="79" spans="1:9" x14ac:dyDescent="0.25">
      <c r="A79" s="92">
        <v>76</v>
      </c>
      <c r="B79" s="9">
        <v>55930</v>
      </c>
      <c r="C79" s="9">
        <v>20</v>
      </c>
      <c r="D79" s="9">
        <v>44</v>
      </c>
      <c r="E79" s="9" t="s">
        <v>740</v>
      </c>
      <c r="F79" s="9" t="s">
        <v>839</v>
      </c>
      <c r="G79" s="9" t="s">
        <v>16</v>
      </c>
      <c r="H79" s="57">
        <v>0.38400000000000001</v>
      </c>
      <c r="I79" s="9" t="s">
        <v>60</v>
      </c>
    </row>
    <row r="80" spans="1:9" x14ac:dyDescent="0.25">
      <c r="A80" s="9">
        <v>77</v>
      </c>
      <c r="B80" s="9">
        <v>55930</v>
      </c>
      <c r="C80" s="9">
        <v>20</v>
      </c>
      <c r="D80" s="9">
        <v>45</v>
      </c>
      <c r="E80" s="9" t="s">
        <v>905</v>
      </c>
      <c r="F80" s="9" t="s">
        <v>842</v>
      </c>
      <c r="G80" s="9" t="s">
        <v>16</v>
      </c>
      <c r="H80" s="57">
        <v>3.121</v>
      </c>
      <c r="I80" s="9" t="s">
        <v>60</v>
      </c>
    </row>
    <row r="81" spans="1:9" x14ac:dyDescent="0.25">
      <c r="A81" s="9">
        <v>78</v>
      </c>
      <c r="B81" s="9">
        <v>55930</v>
      </c>
      <c r="C81" s="9">
        <v>21</v>
      </c>
      <c r="D81" s="9">
        <v>4</v>
      </c>
      <c r="E81" s="9" t="s">
        <v>741</v>
      </c>
      <c r="F81" s="9" t="s">
        <v>839</v>
      </c>
      <c r="G81" s="9" t="s">
        <v>16</v>
      </c>
      <c r="H81" s="57">
        <v>1.5329999999999999</v>
      </c>
      <c r="I81" s="9" t="s">
        <v>60</v>
      </c>
    </row>
    <row r="82" spans="1:9" x14ac:dyDescent="0.25">
      <c r="A82" s="9">
        <v>79</v>
      </c>
      <c r="B82" s="9">
        <v>55930</v>
      </c>
      <c r="C82" s="9">
        <v>21</v>
      </c>
      <c r="D82" s="9">
        <v>6</v>
      </c>
      <c r="E82" s="9" t="s">
        <v>741</v>
      </c>
      <c r="F82" s="9" t="s">
        <v>839</v>
      </c>
      <c r="G82" s="9" t="s">
        <v>16</v>
      </c>
      <c r="H82" s="57">
        <v>3.738</v>
      </c>
      <c r="I82" s="9" t="s">
        <v>60</v>
      </c>
    </row>
    <row r="83" spans="1:9" x14ac:dyDescent="0.25">
      <c r="A83" s="9">
        <v>80</v>
      </c>
      <c r="B83" s="9">
        <v>55930</v>
      </c>
      <c r="C83" s="9">
        <v>21</v>
      </c>
      <c r="D83" s="9">
        <v>7</v>
      </c>
      <c r="E83" s="9" t="s">
        <v>741</v>
      </c>
      <c r="F83" s="9" t="s">
        <v>842</v>
      </c>
      <c r="G83" s="9" t="s">
        <v>16</v>
      </c>
      <c r="H83" s="57">
        <v>2.0659999999999998</v>
      </c>
      <c r="I83" s="9" t="s">
        <v>60</v>
      </c>
    </row>
    <row r="84" spans="1:9" x14ac:dyDescent="0.25">
      <c r="A84" s="92">
        <v>81</v>
      </c>
      <c r="B84" s="9">
        <v>55930</v>
      </c>
      <c r="C84" s="9">
        <v>21</v>
      </c>
      <c r="D84" s="9">
        <v>13</v>
      </c>
      <c r="E84" s="9" t="s">
        <v>741</v>
      </c>
      <c r="F84" s="9" t="s">
        <v>842</v>
      </c>
      <c r="G84" s="9" t="s">
        <v>16</v>
      </c>
      <c r="H84" s="57">
        <v>84.65</v>
      </c>
      <c r="I84" s="9" t="s">
        <v>60</v>
      </c>
    </row>
    <row r="85" spans="1:9" x14ac:dyDescent="0.25">
      <c r="A85" s="9">
        <v>82</v>
      </c>
      <c r="B85" s="9">
        <v>55930</v>
      </c>
      <c r="C85" s="9">
        <v>21</v>
      </c>
      <c r="D85" s="9">
        <v>14</v>
      </c>
      <c r="E85" s="9" t="s">
        <v>741</v>
      </c>
      <c r="F85" s="9" t="s">
        <v>842</v>
      </c>
      <c r="G85" s="9" t="s">
        <v>16</v>
      </c>
      <c r="H85" s="57">
        <v>10.965999999999999</v>
      </c>
      <c r="I85" s="9" t="s">
        <v>60</v>
      </c>
    </row>
    <row r="86" spans="1:9" x14ac:dyDescent="0.25">
      <c r="A86" s="9">
        <v>83</v>
      </c>
      <c r="B86" s="9">
        <v>55930</v>
      </c>
      <c r="C86" s="9">
        <v>21</v>
      </c>
      <c r="D86" s="9">
        <v>15</v>
      </c>
      <c r="E86" s="9" t="s">
        <v>741</v>
      </c>
      <c r="F86" s="9" t="s">
        <v>842</v>
      </c>
      <c r="G86" s="9" t="s">
        <v>16</v>
      </c>
      <c r="H86" s="57">
        <v>4.72</v>
      </c>
      <c r="I86" s="9" t="s">
        <v>60</v>
      </c>
    </row>
    <row r="87" spans="1:9" x14ac:dyDescent="0.25">
      <c r="A87" s="9">
        <v>84</v>
      </c>
      <c r="B87" s="9">
        <v>55930</v>
      </c>
      <c r="C87" s="9">
        <v>21</v>
      </c>
      <c r="D87" s="9">
        <v>26</v>
      </c>
      <c r="E87" s="9" t="s">
        <v>741</v>
      </c>
      <c r="F87" s="9" t="s">
        <v>839</v>
      </c>
      <c r="G87" s="9" t="s">
        <v>16</v>
      </c>
      <c r="H87" s="57">
        <v>0.85399999999999998</v>
      </c>
      <c r="I87" s="9" t="s">
        <v>60</v>
      </c>
    </row>
    <row r="88" spans="1:9" x14ac:dyDescent="0.25">
      <c r="A88" s="9">
        <v>85</v>
      </c>
      <c r="B88" s="9">
        <v>55930</v>
      </c>
      <c r="C88" s="9">
        <v>21</v>
      </c>
      <c r="D88" s="9">
        <v>28</v>
      </c>
      <c r="E88" s="9" t="s">
        <v>741</v>
      </c>
      <c r="F88" s="9" t="s">
        <v>839</v>
      </c>
      <c r="G88" s="9" t="s">
        <v>16</v>
      </c>
      <c r="H88" s="57">
        <v>1.3009999999999999</v>
      </c>
      <c r="I88" s="9" t="s">
        <v>60</v>
      </c>
    </row>
    <row r="89" spans="1:9" x14ac:dyDescent="0.25">
      <c r="A89" s="92">
        <v>86</v>
      </c>
      <c r="B89" s="9">
        <v>55930</v>
      </c>
      <c r="C89" s="9">
        <v>21</v>
      </c>
      <c r="D89" s="9">
        <v>29</v>
      </c>
      <c r="E89" s="9" t="s">
        <v>741</v>
      </c>
      <c r="F89" s="9" t="s">
        <v>842</v>
      </c>
      <c r="G89" s="9" t="s">
        <v>16</v>
      </c>
      <c r="H89" s="57">
        <v>0.98899999999999999</v>
      </c>
      <c r="I89" s="9" t="s">
        <v>60</v>
      </c>
    </row>
    <row r="90" spans="1:9" hidden="1" x14ac:dyDescent="0.25">
      <c r="A90" s="9">
        <v>87</v>
      </c>
      <c r="G90" s="90" t="s">
        <v>16</v>
      </c>
    </row>
    <row r="91" spans="1:9" x14ac:dyDescent="0.25">
      <c r="A91" s="9">
        <v>88</v>
      </c>
      <c r="B91" s="7">
        <v>55930</v>
      </c>
      <c r="C91" s="7">
        <v>22</v>
      </c>
      <c r="D91" s="7">
        <v>11</v>
      </c>
      <c r="E91" s="7" t="s">
        <v>905</v>
      </c>
      <c r="F91" s="7" t="s">
        <v>842</v>
      </c>
      <c r="G91" s="9" t="s">
        <v>16</v>
      </c>
      <c r="H91" s="50">
        <v>20.157</v>
      </c>
      <c r="I91" s="9" t="s">
        <v>60</v>
      </c>
    </row>
    <row r="92" spans="1:9" x14ac:dyDescent="0.25">
      <c r="A92" s="9">
        <v>89</v>
      </c>
      <c r="B92" s="9">
        <v>55930</v>
      </c>
      <c r="C92" s="9">
        <v>23</v>
      </c>
      <c r="D92" s="9">
        <v>1</v>
      </c>
      <c r="E92" s="9" t="s">
        <v>742</v>
      </c>
      <c r="F92" s="9" t="s">
        <v>839</v>
      </c>
      <c r="G92" s="9" t="s">
        <v>16</v>
      </c>
      <c r="H92" s="57">
        <v>2.7309999999999999</v>
      </c>
      <c r="I92" s="9" t="s">
        <v>60</v>
      </c>
    </row>
    <row r="93" spans="1:9" x14ac:dyDescent="0.25">
      <c r="A93" s="9">
        <v>90</v>
      </c>
      <c r="B93" s="9">
        <v>55930</v>
      </c>
      <c r="C93" s="9">
        <v>23</v>
      </c>
      <c r="D93" s="9">
        <v>5</v>
      </c>
      <c r="E93" s="9" t="s">
        <v>742</v>
      </c>
      <c r="F93" s="9" t="s">
        <v>839</v>
      </c>
      <c r="G93" s="9" t="s">
        <v>16</v>
      </c>
      <c r="H93" s="57">
        <v>1.496</v>
      </c>
      <c r="I93" s="9" t="s">
        <v>60</v>
      </c>
    </row>
    <row r="94" spans="1:9" x14ac:dyDescent="0.25">
      <c r="A94" s="92">
        <v>91</v>
      </c>
      <c r="B94" s="9">
        <v>55930</v>
      </c>
      <c r="C94" s="9">
        <v>23</v>
      </c>
      <c r="D94" s="9">
        <v>8</v>
      </c>
      <c r="E94" s="9" t="s">
        <v>742</v>
      </c>
      <c r="F94" s="9" t="s">
        <v>842</v>
      </c>
      <c r="G94" s="9" t="s">
        <v>16</v>
      </c>
      <c r="H94" s="57">
        <v>5.3209999999999997</v>
      </c>
      <c r="I94" s="9" t="s">
        <v>60</v>
      </c>
    </row>
    <row r="95" spans="1:9" x14ac:dyDescent="0.25">
      <c r="A95" s="9">
        <v>92</v>
      </c>
      <c r="B95" s="9">
        <v>55930</v>
      </c>
      <c r="C95" s="9">
        <v>23</v>
      </c>
      <c r="D95" s="9">
        <v>29</v>
      </c>
      <c r="E95" s="9" t="s">
        <v>742</v>
      </c>
      <c r="F95" s="9" t="s">
        <v>842</v>
      </c>
      <c r="G95" s="9" t="s">
        <v>66</v>
      </c>
      <c r="H95" s="57">
        <v>5.8390000000000004</v>
      </c>
      <c r="I95" s="9" t="s">
        <v>60</v>
      </c>
    </row>
    <row r="96" spans="1:9" x14ac:dyDescent="0.25">
      <c r="A96" s="9">
        <v>93</v>
      </c>
      <c r="B96" s="9">
        <v>55930</v>
      </c>
      <c r="C96" s="9">
        <v>24</v>
      </c>
      <c r="D96" s="9">
        <v>21</v>
      </c>
      <c r="E96" s="9" t="s">
        <v>906</v>
      </c>
      <c r="F96" s="9" t="s">
        <v>839</v>
      </c>
      <c r="G96" s="9" t="s">
        <v>66</v>
      </c>
      <c r="H96" s="57">
        <v>19.488</v>
      </c>
      <c r="I96" s="9" t="s">
        <v>60</v>
      </c>
    </row>
    <row r="97" spans="1:9" x14ac:dyDescent="0.25">
      <c r="A97" s="9">
        <v>94</v>
      </c>
      <c r="B97" s="9">
        <v>55930</v>
      </c>
      <c r="C97" s="9">
        <v>24</v>
      </c>
      <c r="D97" s="9">
        <v>23</v>
      </c>
      <c r="E97" s="9" t="s">
        <v>906</v>
      </c>
      <c r="F97" s="9" t="s">
        <v>839</v>
      </c>
      <c r="G97" s="9" t="s">
        <v>66</v>
      </c>
      <c r="H97" s="57">
        <v>3.2810000000000001</v>
      </c>
      <c r="I97" s="9" t="s">
        <v>60</v>
      </c>
    </row>
    <row r="98" spans="1:9" x14ac:dyDescent="0.25">
      <c r="A98" s="9">
        <v>95</v>
      </c>
      <c r="B98" s="9">
        <v>55930</v>
      </c>
      <c r="C98" s="9">
        <v>26</v>
      </c>
      <c r="D98" s="9">
        <v>77</v>
      </c>
      <c r="E98" s="9" t="s">
        <v>743</v>
      </c>
      <c r="F98" s="9" t="s">
        <v>842</v>
      </c>
      <c r="G98" s="9" t="s">
        <v>66</v>
      </c>
      <c r="H98" s="57">
        <v>1.843</v>
      </c>
      <c r="I98" s="9" t="s">
        <v>60</v>
      </c>
    </row>
    <row r="99" spans="1:9" x14ac:dyDescent="0.25">
      <c r="A99" s="92">
        <v>96</v>
      </c>
      <c r="B99" s="9">
        <v>55930</v>
      </c>
      <c r="C99" s="9">
        <v>27</v>
      </c>
      <c r="D99" s="9">
        <v>17</v>
      </c>
      <c r="E99" s="9" t="s">
        <v>744</v>
      </c>
      <c r="F99" s="9" t="s">
        <v>839</v>
      </c>
      <c r="G99" s="9" t="s">
        <v>66</v>
      </c>
      <c r="H99" s="57">
        <v>3.05</v>
      </c>
      <c r="I99" s="9" t="s">
        <v>60</v>
      </c>
    </row>
    <row r="100" spans="1:9" x14ac:dyDescent="0.25">
      <c r="A100" s="9">
        <v>97</v>
      </c>
      <c r="B100" s="9">
        <v>55930</v>
      </c>
      <c r="C100" s="9">
        <v>27</v>
      </c>
      <c r="D100" s="9">
        <v>18</v>
      </c>
      <c r="E100" s="9" t="s">
        <v>744</v>
      </c>
      <c r="F100" s="9" t="s">
        <v>839</v>
      </c>
      <c r="G100" s="9" t="s">
        <v>66</v>
      </c>
      <c r="H100" s="57">
        <v>1.3360000000000001</v>
      </c>
      <c r="I100" s="9" t="s">
        <v>60</v>
      </c>
    </row>
    <row r="101" spans="1:9" x14ac:dyDescent="0.25">
      <c r="A101" s="9">
        <v>98</v>
      </c>
      <c r="B101" s="9">
        <v>55930</v>
      </c>
      <c r="C101" s="9">
        <v>27</v>
      </c>
      <c r="D101" s="9">
        <v>30</v>
      </c>
      <c r="E101" s="9" t="s">
        <v>744</v>
      </c>
      <c r="F101" s="9" t="s">
        <v>839</v>
      </c>
      <c r="G101" s="9" t="s">
        <v>66</v>
      </c>
      <c r="H101" s="57">
        <v>3.8780000000000001</v>
      </c>
      <c r="I101" s="9" t="s">
        <v>60</v>
      </c>
    </row>
    <row r="102" spans="1:9" x14ac:dyDescent="0.25">
      <c r="A102" s="9">
        <v>99</v>
      </c>
      <c r="B102" s="9">
        <v>55930</v>
      </c>
      <c r="C102" s="9">
        <v>27</v>
      </c>
      <c r="D102" s="9">
        <v>31</v>
      </c>
      <c r="E102" s="9" t="s">
        <v>744</v>
      </c>
      <c r="F102" s="9" t="s">
        <v>842</v>
      </c>
      <c r="G102" s="9" t="s">
        <v>66</v>
      </c>
      <c r="H102" s="57">
        <v>9.452</v>
      </c>
      <c r="I102" s="9" t="s">
        <v>60</v>
      </c>
    </row>
    <row r="103" spans="1:9" x14ac:dyDescent="0.25">
      <c r="A103" s="9">
        <v>100</v>
      </c>
      <c r="B103" s="9">
        <v>55930</v>
      </c>
      <c r="C103" s="9">
        <v>27</v>
      </c>
      <c r="D103" s="9">
        <v>42</v>
      </c>
      <c r="E103" s="9" t="s">
        <v>744</v>
      </c>
      <c r="F103" s="9" t="s">
        <v>839</v>
      </c>
      <c r="G103" s="9" t="s">
        <v>66</v>
      </c>
      <c r="H103" s="57">
        <v>0.66200000000000003</v>
      </c>
      <c r="I103" s="9" t="s">
        <v>60</v>
      </c>
    </row>
    <row r="104" spans="1:9" x14ac:dyDescent="0.25">
      <c r="A104" s="92">
        <v>101</v>
      </c>
      <c r="B104" s="9">
        <v>55930</v>
      </c>
      <c r="C104" s="9">
        <v>27</v>
      </c>
      <c r="D104" s="9">
        <v>44</v>
      </c>
      <c r="E104" s="9" t="s">
        <v>744</v>
      </c>
      <c r="F104" s="9" t="s">
        <v>842</v>
      </c>
      <c r="G104" s="9" t="s">
        <v>66</v>
      </c>
      <c r="H104" s="57">
        <v>4.3259999999999996</v>
      </c>
      <c r="I104" s="9" t="s">
        <v>60</v>
      </c>
    </row>
    <row r="105" spans="1:9" x14ac:dyDescent="0.25">
      <c r="A105" s="9">
        <v>102</v>
      </c>
      <c r="B105" s="9">
        <v>55930</v>
      </c>
      <c r="C105" s="9">
        <v>27</v>
      </c>
      <c r="D105" s="9">
        <v>60</v>
      </c>
      <c r="E105" s="9" t="s">
        <v>744</v>
      </c>
      <c r="F105" s="9" t="s">
        <v>839</v>
      </c>
      <c r="G105" s="9" t="s">
        <v>66</v>
      </c>
      <c r="H105" s="57">
        <v>1.0049999999999999</v>
      </c>
      <c r="I105" s="9" t="s">
        <v>60</v>
      </c>
    </row>
    <row r="106" spans="1:9" x14ac:dyDescent="0.25">
      <c r="A106" s="9">
        <v>103</v>
      </c>
      <c r="B106" s="9">
        <v>55930</v>
      </c>
      <c r="C106" s="9">
        <v>28</v>
      </c>
      <c r="D106" s="9">
        <v>30</v>
      </c>
      <c r="E106" s="9" t="s">
        <v>745</v>
      </c>
      <c r="F106" s="9" t="s">
        <v>839</v>
      </c>
      <c r="G106" s="9" t="s">
        <v>66</v>
      </c>
      <c r="H106" s="57">
        <v>17.535</v>
      </c>
      <c r="I106" s="9" t="s">
        <v>60</v>
      </c>
    </row>
    <row r="107" spans="1:9" x14ac:dyDescent="0.25">
      <c r="A107" s="9">
        <v>104</v>
      </c>
      <c r="B107" s="9">
        <v>55930</v>
      </c>
      <c r="C107" s="9">
        <v>28</v>
      </c>
      <c r="D107" s="9">
        <v>31</v>
      </c>
      <c r="E107" s="9" t="s">
        <v>745</v>
      </c>
      <c r="F107" s="9" t="s">
        <v>839</v>
      </c>
      <c r="G107" s="9" t="s">
        <v>16</v>
      </c>
      <c r="H107" s="57">
        <v>5.2430000000000003</v>
      </c>
      <c r="I107" s="9" t="s">
        <v>60</v>
      </c>
    </row>
    <row r="108" spans="1:9" x14ac:dyDescent="0.25">
      <c r="A108" s="9">
        <v>105</v>
      </c>
      <c r="B108" s="9">
        <v>55930</v>
      </c>
      <c r="C108" s="9">
        <v>28</v>
      </c>
      <c r="D108" s="9">
        <v>32</v>
      </c>
      <c r="E108" s="9" t="s">
        <v>745</v>
      </c>
      <c r="F108" s="9" t="s">
        <v>839</v>
      </c>
      <c r="G108" s="9" t="s">
        <v>16</v>
      </c>
      <c r="H108" s="57">
        <v>1.2789999999999999</v>
      </c>
      <c r="I108" s="9" t="s">
        <v>60</v>
      </c>
    </row>
    <row r="109" spans="1:9" x14ac:dyDescent="0.25">
      <c r="A109" s="92">
        <v>106</v>
      </c>
      <c r="B109" s="9">
        <v>55930</v>
      </c>
      <c r="C109" s="9">
        <v>28</v>
      </c>
      <c r="D109" s="9">
        <v>42</v>
      </c>
      <c r="E109" s="9" t="s">
        <v>745</v>
      </c>
      <c r="F109" s="9" t="s">
        <v>839</v>
      </c>
      <c r="G109" s="9" t="s">
        <v>16</v>
      </c>
      <c r="H109" s="57">
        <v>3.835</v>
      </c>
      <c r="I109" s="9" t="s">
        <v>60</v>
      </c>
    </row>
    <row r="110" spans="1:9" x14ac:dyDescent="0.25">
      <c r="A110" s="9">
        <v>107</v>
      </c>
      <c r="B110" s="9">
        <v>55930</v>
      </c>
      <c r="C110" s="9">
        <v>28</v>
      </c>
      <c r="D110" s="9">
        <v>43</v>
      </c>
      <c r="E110" s="9" t="s">
        <v>745</v>
      </c>
      <c r="F110" s="9" t="s">
        <v>839</v>
      </c>
      <c r="G110" s="9" t="s">
        <v>16</v>
      </c>
      <c r="H110" s="57">
        <v>7.6310000000000002</v>
      </c>
      <c r="I110" s="9" t="s">
        <v>60</v>
      </c>
    </row>
    <row r="111" spans="1:9" x14ac:dyDescent="0.25">
      <c r="A111" s="9">
        <v>108</v>
      </c>
      <c r="B111" s="9">
        <v>55930</v>
      </c>
      <c r="C111" s="9">
        <v>29</v>
      </c>
      <c r="D111" s="9">
        <v>1</v>
      </c>
      <c r="E111" s="9" t="s">
        <v>746</v>
      </c>
      <c r="F111" s="9" t="s">
        <v>842</v>
      </c>
      <c r="G111" s="9" t="s">
        <v>16</v>
      </c>
      <c r="H111" s="57">
        <v>4.1879999999999997</v>
      </c>
      <c r="I111" s="9" t="s">
        <v>60</v>
      </c>
    </row>
    <row r="112" spans="1:9" x14ac:dyDescent="0.25">
      <c r="A112" s="9">
        <v>109</v>
      </c>
      <c r="B112" s="9">
        <v>55930</v>
      </c>
      <c r="C112" s="9">
        <v>29</v>
      </c>
      <c r="D112" s="9">
        <v>2</v>
      </c>
      <c r="E112" s="9" t="s">
        <v>746</v>
      </c>
      <c r="F112" s="9" t="s">
        <v>842</v>
      </c>
      <c r="G112" s="9" t="s">
        <v>16</v>
      </c>
      <c r="H112" s="57">
        <v>0.95399999999999996</v>
      </c>
      <c r="I112" s="9" t="s">
        <v>60</v>
      </c>
    </row>
    <row r="113" spans="1:9" x14ac:dyDescent="0.25">
      <c r="A113" s="9">
        <v>110</v>
      </c>
      <c r="B113" s="9">
        <v>55930</v>
      </c>
      <c r="C113" s="9">
        <v>29</v>
      </c>
      <c r="D113" s="9">
        <v>3</v>
      </c>
      <c r="E113" s="9" t="s">
        <v>746</v>
      </c>
      <c r="F113" s="9" t="s">
        <v>839</v>
      </c>
      <c r="G113" s="9" t="s">
        <v>16</v>
      </c>
      <c r="H113" s="57">
        <v>2.129</v>
      </c>
      <c r="I113" s="9" t="s">
        <v>60</v>
      </c>
    </row>
    <row r="114" spans="1:9" x14ac:dyDescent="0.25">
      <c r="A114" s="92">
        <v>111</v>
      </c>
      <c r="B114" s="9">
        <v>55930</v>
      </c>
      <c r="C114" s="9">
        <v>29</v>
      </c>
      <c r="D114" s="9">
        <v>5</v>
      </c>
      <c r="E114" s="9" t="s">
        <v>746</v>
      </c>
      <c r="F114" s="9" t="s">
        <v>839</v>
      </c>
      <c r="G114" s="9" t="s">
        <v>19</v>
      </c>
      <c r="H114" s="57">
        <v>2.9470000000000001</v>
      </c>
      <c r="I114" s="9" t="s">
        <v>60</v>
      </c>
    </row>
    <row r="115" spans="1:9" x14ac:dyDescent="0.25">
      <c r="A115" s="9">
        <v>112</v>
      </c>
      <c r="B115" s="9">
        <v>55930</v>
      </c>
      <c r="C115" s="9">
        <v>29</v>
      </c>
      <c r="D115" s="9">
        <v>10</v>
      </c>
      <c r="E115" s="9" t="s">
        <v>746</v>
      </c>
      <c r="F115" s="9" t="s">
        <v>839</v>
      </c>
      <c r="G115" s="9" t="s">
        <v>19</v>
      </c>
      <c r="H115" s="57">
        <v>2.1269999999999998</v>
      </c>
      <c r="I115" s="9" t="s">
        <v>60</v>
      </c>
    </row>
    <row r="116" spans="1:9" x14ac:dyDescent="0.25">
      <c r="A116" s="9">
        <v>113</v>
      </c>
      <c r="B116" s="9">
        <v>55930</v>
      </c>
      <c r="C116" s="9">
        <v>29</v>
      </c>
      <c r="D116" s="9">
        <v>13</v>
      </c>
      <c r="E116" s="9" t="s">
        <v>746</v>
      </c>
      <c r="F116" s="9" t="s">
        <v>842</v>
      </c>
      <c r="G116" s="9" t="s">
        <v>16</v>
      </c>
      <c r="H116" s="57">
        <v>6.085</v>
      </c>
      <c r="I116" s="9" t="s">
        <v>60</v>
      </c>
    </row>
    <row r="117" spans="1:9" x14ac:dyDescent="0.25">
      <c r="A117" s="9">
        <v>114</v>
      </c>
      <c r="B117" s="9">
        <v>55930</v>
      </c>
      <c r="C117" s="9">
        <v>29</v>
      </c>
      <c r="D117" s="9">
        <v>28</v>
      </c>
      <c r="E117" s="9" t="s">
        <v>746</v>
      </c>
      <c r="F117" s="9" t="s">
        <v>839</v>
      </c>
      <c r="G117" s="9" t="s">
        <v>16</v>
      </c>
      <c r="H117" s="57">
        <v>2.1640000000000001</v>
      </c>
      <c r="I117" s="9" t="s">
        <v>60</v>
      </c>
    </row>
    <row r="118" spans="1:9" x14ac:dyDescent="0.25">
      <c r="A118" s="9">
        <v>115</v>
      </c>
      <c r="B118" s="9">
        <v>55930</v>
      </c>
      <c r="C118" s="9">
        <v>30</v>
      </c>
      <c r="D118" s="9">
        <v>1</v>
      </c>
      <c r="E118" s="9" t="s">
        <v>747</v>
      </c>
      <c r="F118" s="9" t="s">
        <v>842</v>
      </c>
      <c r="G118" s="9" t="s">
        <v>16</v>
      </c>
      <c r="H118" s="57">
        <v>9.8219999999999992</v>
      </c>
      <c r="I118" s="9" t="s">
        <v>60</v>
      </c>
    </row>
    <row r="119" spans="1:9" x14ac:dyDescent="0.25">
      <c r="A119" s="92">
        <v>116</v>
      </c>
      <c r="B119" s="9">
        <v>55930</v>
      </c>
      <c r="C119" s="9">
        <v>30</v>
      </c>
      <c r="D119" s="9">
        <v>3</v>
      </c>
      <c r="E119" s="9" t="s">
        <v>747</v>
      </c>
      <c r="F119" s="9" t="s">
        <v>842</v>
      </c>
      <c r="G119" s="9" t="s">
        <v>16</v>
      </c>
      <c r="H119" s="57">
        <v>1.45</v>
      </c>
      <c r="I119" s="9" t="s">
        <v>60</v>
      </c>
    </row>
    <row r="120" spans="1:9" x14ac:dyDescent="0.25">
      <c r="A120" s="9">
        <v>117</v>
      </c>
      <c r="B120" s="9">
        <v>55930</v>
      </c>
      <c r="C120" s="9">
        <v>30</v>
      </c>
      <c r="D120" s="9">
        <v>4</v>
      </c>
      <c r="E120" s="9" t="s">
        <v>747</v>
      </c>
      <c r="F120" s="9" t="s">
        <v>842</v>
      </c>
      <c r="G120" s="9" t="s">
        <v>16</v>
      </c>
      <c r="H120" s="57">
        <v>1.083</v>
      </c>
      <c r="I120" s="9" t="s">
        <v>60</v>
      </c>
    </row>
    <row r="121" spans="1:9" x14ac:dyDescent="0.25">
      <c r="A121" s="9">
        <v>118</v>
      </c>
      <c r="B121" s="9">
        <v>55930</v>
      </c>
      <c r="C121" s="9">
        <v>30</v>
      </c>
      <c r="D121" s="9">
        <v>5</v>
      </c>
      <c r="E121" s="9" t="s">
        <v>747</v>
      </c>
      <c r="F121" s="9" t="s">
        <v>842</v>
      </c>
      <c r="G121" s="9" t="s">
        <v>16</v>
      </c>
      <c r="H121" s="57">
        <v>0.95599999999999996</v>
      </c>
      <c r="I121" s="9" t="s">
        <v>60</v>
      </c>
    </row>
    <row r="122" spans="1:9" x14ac:dyDescent="0.25">
      <c r="A122" s="9">
        <v>119</v>
      </c>
      <c r="B122" s="9">
        <v>55930</v>
      </c>
      <c r="C122" s="9">
        <v>30</v>
      </c>
      <c r="D122" s="9">
        <v>17</v>
      </c>
      <c r="E122" s="9" t="s">
        <v>747</v>
      </c>
      <c r="F122" s="9" t="s">
        <v>839</v>
      </c>
      <c r="G122" s="9" t="s">
        <v>66</v>
      </c>
      <c r="H122" s="57">
        <v>5.7469999999999999</v>
      </c>
      <c r="I122" s="9" t="s">
        <v>60</v>
      </c>
    </row>
    <row r="123" spans="1:9" x14ac:dyDescent="0.25">
      <c r="A123" s="9">
        <v>120</v>
      </c>
      <c r="B123" s="9">
        <v>55930</v>
      </c>
      <c r="C123" s="9">
        <v>30</v>
      </c>
      <c r="D123" s="9">
        <v>19</v>
      </c>
      <c r="E123" s="9" t="s">
        <v>747</v>
      </c>
      <c r="F123" s="9" t="s">
        <v>842</v>
      </c>
      <c r="G123" s="9" t="s">
        <v>66</v>
      </c>
      <c r="H123" s="57">
        <v>3.5489999999999999</v>
      </c>
      <c r="I123" s="9" t="s">
        <v>60</v>
      </c>
    </row>
    <row r="124" spans="1:9" x14ac:dyDescent="0.25">
      <c r="A124" s="92">
        <v>121</v>
      </c>
      <c r="B124" s="9">
        <v>55930</v>
      </c>
      <c r="C124" s="9">
        <v>30</v>
      </c>
      <c r="D124" s="9">
        <v>31</v>
      </c>
      <c r="E124" s="9" t="s">
        <v>747</v>
      </c>
      <c r="F124" s="9" t="s">
        <v>839</v>
      </c>
      <c r="G124" s="9" t="s">
        <v>66</v>
      </c>
      <c r="H124" s="57">
        <v>2.1720000000000002</v>
      </c>
      <c r="I124" s="9" t="s">
        <v>60</v>
      </c>
    </row>
    <row r="125" spans="1:9" x14ac:dyDescent="0.25">
      <c r="A125" s="9">
        <v>122</v>
      </c>
      <c r="B125" s="9">
        <v>55930</v>
      </c>
      <c r="C125" s="9">
        <v>30</v>
      </c>
      <c r="D125" s="9">
        <v>33</v>
      </c>
      <c r="E125" s="9" t="s">
        <v>747</v>
      </c>
      <c r="F125" s="9" t="s">
        <v>839</v>
      </c>
      <c r="G125" s="9" t="s">
        <v>66</v>
      </c>
      <c r="H125" s="57">
        <v>3.3620000000000001</v>
      </c>
      <c r="I125" s="9" t="s">
        <v>60</v>
      </c>
    </row>
    <row r="126" spans="1:9" x14ac:dyDescent="0.25">
      <c r="A126" s="9">
        <v>123</v>
      </c>
      <c r="B126" s="9">
        <v>55930</v>
      </c>
      <c r="C126" s="9">
        <v>30</v>
      </c>
      <c r="D126" s="9">
        <v>44</v>
      </c>
      <c r="E126" s="9" t="s">
        <v>747</v>
      </c>
      <c r="F126" s="9" t="s">
        <v>842</v>
      </c>
      <c r="G126" s="9" t="s">
        <v>66</v>
      </c>
      <c r="H126" s="57">
        <v>6.04</v>
      </c>
      <c r="I126" s="9" t="s">
        <v>60</v>
      </c>
    </row>
    <row r="127" spans="1:9" x14ac:dyDescent="0.25">
      <c r="A127" s="9">
        <v>124</v>
      </c>
      <c r="B127" s="9">
        <v>55930</v>
      </c>
      <c r="C127" s="9">
        <v>30</v>
      </c>
      <c r="D127" s="9">
        <v>45</v>
      </c>
      <c r="E127" s="9" t="s">
        <v>747</v>
      </c>
      <c r="F127" s="9" t="s">
        <v>842</v>
      </c>
      <c r="G127" s="9" t="s">
        <v>66</v>
      </c>
      <c r="H127" s="57">
        <v>0.39400000000000002</v>
      </c>
      <c r="I127" s="9" t="s">
        <v>60</v>
      </c>
    </row>
    <row r="128" spans="1:9" x14ac:dyDescent="0.25">
      <c r="A128" s="9">
        <v>125</v>
      </c>
      <c r="B128" s="9">
        <v>55930</v>
      </c>
      <c r="C128" s="9">
        <v>30</v>
      </c>
      <c r="D128" s="9">
        <v>46</v>
      </c>
      <c r="E128" s="9" t="s">
        <v>747</v>
      </c>
      <c r="F128" s="9" t="s">
        <v>839</v>
      </c>
      <c r="G128" s="9" t="s">
        <v>66</v>
      </c>
      <c r="H128" s="57">
        <v>1.1220000000000001</v>
      </c>
      <c r="I128" s="9" t="s">
        <v>60</v>
      </c>
    </row>
    <row r="129" spans="1:9" x14ac:dyDescent="0.25">
      <c r="A129" s="92">
        <v>126</v>
      </c>
      <c r="B129" s="9">
        <v>55930</v>
      </c>
      <c r="C129" s="9">
        <v>30</v>
      </c>
      <c r="D129" s="9">
        <v>48</v>
      </c>
      <c r="E129" s="9" t="s">
        <v>747</v>
      </c>
      <c r="F129" s="9" t="s">
        <v>839</v>
      </c>
      <c r="G129" s="9" t="s">
        <v>66</v>
      </c>
      <c r="H129" s="57">
        <v>4.8550000000000004</v>
      </c>
      <c r="I129" s="9" t="s">
        <v>60</v>
      </c>
    </row>
    <row r="130" spans="1:9" x14ac:dyDescent="0.25">
      <c r="A130" s="9">
        <v>127</v>
      </c>
      <c r="B130" s="9">
        <v>55930</v>
      </c>
      <c r="C130" s="9">
        <v>32</v>
      </c>
      <c r="D130" s="9">
        <v>6</v>
      </c>
      <c r="E130" s="9" t="s">
        <v>748</v>
      </c>
      <c r="F130" s="9" t="s">
        <v>839</v>
      </c>
      <c r="G130" s="9" t="s">
        <v>66</v>
      </c>
      <c r="H130" s="57">
        <v>0.73</v>
      </c>
      <c r="I130" s="9" t="s">
        <v>60</v>
      </c>
    </row>
    <row r="131" spans="1:9" x14ac:dyDescent="0.25">
      <c r="A131" s="9">
        <v>128</v>
      </c>
      <c r="B131" s="9">
        <v>55930</v>
      </c>
      <c r="C131" s="9">
        <v>32</v>
      </c>
      <c r="D131" s="9">
        <v>11</v>
      </c>
      <c r="E131" s="9" t="s">
        <v>748</v>
      </c>
      <c r="F131" s="9" t="s">
        <v>842</v>
      </c>
      <c r="G131" s="9" t="s">
        <v>16</v>
      </c>
      <c r="H131" s="57">
        <v>10.561999999999999</v>
      </c>
      <c r="I131" s="9" t="s">
        <v>60</v>
      </c>
    </row>
    <row r="132" spans="1:9" x14ac:dyDescent="0.25">
      <c r="A132" s="9">
        <v>129</v>
      </c>
      <c r="B132" s="9">
        <v>55930</v>
      </c>
      <c r="C132" s="9">
        <v>32</v>
      </c>
      <c r="D132" s="9">
        <v>16</v>
      </c>
      <c r="E132" s="9" t="s">
        <v>748</v>
      </c>
      <c r="F132" s="9" t="s">
        <v>842</v>
      </c>
      <c r="G132" s="9" t="s">
        <v>16</v>
      </c>
      <c r="H132" s="57">
        <v>1.355</v>
      </c>
      <c r="I132" s="9" t="s">
        <v>60</v>
      </c>
    </row>
    <row r="133" spans="1:9" x14ac:dyDescent="0.25">
      <c r="A133" s="9">
        <v>130</v>
      </c>
      <c r="B133" s="9">
        <v>55930</v>
      </c>
      <c r="C133" s="9">
        <v>32</v>
      </c>
      <c r="D133" s="9">
        <v>18</v>
      </c>
      <c r="E133" s="9" t="s">
        <v>748</v>
      </c>
      <c r="F133" s="9" t="s">
        <v>839</v>
      </c>
      <c r="G133" s="9" t="s">
        <v>16</v>
      </c>
      <c r="H133" s="57">
        <v>1.4950000000000001</v>
      </c>
      <c r="I133" s="9" t="s">
        <v>60</v>
      </c>
    </row>
    <row r="134" spans="1:9" x14ac:dyDescent="0.25">
      <c r="A134" s="92">
        <v>131</v>
      </c>
      <c r="B134" s="9">
        <v>55930</v>
      </c>
      <c r="C134" s="9">
        <v>32</v>
      </c>
      <c r="D134" s="9">
        <v>21</v>
      </c>
      <c r="E134" s="9" t="s">
        <v>748</v>
      </c>
      <c r="F134" s="9" t="s">
        <v>839</v>
      </c>
      <c r="G134" s="9" t="s">
        <v>16</v>
      </c>
      <c r="H134" s="57">
        <v>1.1399999999999999</v>
      </c>
      <c r="I134" s="9" t="s">
        <v>60</v>
      </c>
    </row>
    <row r="135" spans="1:9" x14ac:dyDescent="0.25">
      <c r="A135" s="9">
        <v>132</v>
      </c>
      <c r="B135" s="9">
        <v>55930</v>
      </c>
      <c r="C135" s="9">
        <v>32</v>
      </c>
      <c r="D135" s="9">
        <v>23</v>
      </c>
      <c r="E135" s="9" t="s">
        <v>748</v>
      </c>
      <c r="F135" s="9" t="s">
        <v>839</v>
      </c>
      <c r="G135" s="9" t="s">
        <v>16</v>
      </c>
      <c r="H135" s="57">
        <v>2.8319999999999999</v>
      </c>
      <c r="I135" s="9" t="s">
        <v>60</v>
      </c>
    </row>
    <row r="136" spans="1:9" x14ac:dyDescent="0.25">
      <c r="A136" s="9">
        <v>133</v>
      </c>
      <c r="B136" s="9">
        <v>55930</v>
      </c>
      <c r="C136" s="9">
        <v>32</v>
      </c>
      <c r="D136" s="9">
        <v>28</v>
      </c>
      <c r="E136" s="9" t="s">
        <v>748</v>
      </c>
      <c r="F136" s="9" t="s">
        <v>839</v>
      </c>
      <c r="G136" s="9" t="s">
        <v>62</v>
      </c>
      <c r="H136" s="57">
        <v>1.3680000000000001</v>
      </c>
      <c r="I136" s="9" t="s">
        <v>60</v>
      </c>
    </row>
    <row r="137" spans="1:9" x14ac:dyDescent="0.25">
      <c r="A137" s="9">
        <v>134</v>
      </c>
      <c r="B137" s="9">
        <v>55930</v>
      </c>
      <c r="C137" s="9">
        <v>32</v>
      </c>
      <c r="D137" s="9">
        <v>30</v>
      </c>
      <c r="E137" s="9" t="s">
        <v>748</v>
      </c>
      <c r="F137" s="9" t="s">
        <v>839</v>
      </c>
      <c r="G137" s="9" t="s">
        <v>62</v>
      </c>
      <c r="H137" s="57">
        <v>0.65</v>
      </c>
      <c r="I137" s="9" t="s">
        <v>60</v>
      </c>
    </row>
    <row r="138" spans="1:9" x14ac:dyDescent="0.25">
      <c r="A138" s="9">
        <v>135</v>
      </c>
      <c r="B138" s="9">
        <v>55930</v>
      </c>
      <c r="C138" s="9">
        <v>32</v>
      </c>
      <c r="D138" s="9">
        <v>31</v>
      </c>
      <c r="E138" s="9" t="s">
        <v>748</v>
      </c>
      <c r="F138" s="9" t="s">
        <v>839</v>
      </c>
      <c r="G138" s="9" t="s">
        <v>62</v>
      </c>
      <c r="H138" s="57">
        <v>0.38200000000000001</v>
      </c>
      <c r="I138" s="9" t="s">
        <v>60</v>
      </c>
    </row>
    <row r="139" spans="1:9" x14ac:dyDescent="0.25">
      <c r="A139" s="92">
        <v>136</v>
      </c>
      <c r="B139" s="9">
        <v>55930</v>
      </c>
      <c r="C139" s="9">
        <v>32</v>
      </c>
      <c r="D139" s="9">
        <v>39</v>
      </c>
      <c r="E139" s="9" t="s">
        <v>748</v>
      </c>
      <c r="F139" s="9" t="s">
        <v>839</v>
      </c>
      <c r="G139" s="9" t="s">
        <v>62</v>
      </c>
      <c r="H139" s="57">
        <v>0.249</v>
      </c>
      <c r="I139" s="9" t="s">
        <v>60</v>
      </c>
    </row>
    <row r="140" spans="1:9" x14ac:dyDescent="0.25">
      <c r="A140" s="9">
        <v>137</v>
      </c>
      <c r="B140" s="9">
        <v>55930</v>
      </c>
      <c r="C140" s="9">
        <v>32</v>
      </c>
      <c r="D140" s="9">
        <v>40</v>
      </c>
      <c r="E140" s="9" t="s">
        <v>748</v>
      </c>
      <c r="F140" s="9" t="s">
        <v>839</v>
      </c>
      <c r="G140" s="9" t="s">
        <v>62</v>
      </c>
      <c r="H140" s="57">
        <v>2.657</v>
      </c>
      <c r="I140" s="9" t="s">
        <v>60</v>
      </c>
    </row>
    <row r="141" spans="1:9" x14ac:dyDescent="0.25">
      <c r="A141" s="9">
        <v>138</v>
      </c>
      <c r="B141" s="9">
        <v>55930</v>
      </c>
      <c r="C141" s="9">
        <v>32</v>
      </c>
      <c r="D141" s="9">
        <v>41</v>
      </c>
      <c r="E141" s="9" t="s">
        <v>748</v>
      </c>
      <c r="F141" s="9" t="s">
        <v>839</v>
      </c>
      <c r="G141" s="9" t="s">
        <v>62</v>
      </c>
      <c r="H141" s="57">
        <v>3.226</v>
      </c>
      <c r="I141" s="9" t="s">
        <v>60</v>
      </c>
    </row>
    <row r="142" spans="1:9" x14ac:dyDescent="0.25">
      <c r="A142" s="9">
        <v>139</v>
      </c>
      <c r="B142" s="9">
        <v>55930</v>
      </c>
      <c r="C142" s="9">
        <v>32</v>
      </c>
      <c r="D142" s="9">
        <v>43</v>
      </c>
      <c r="E142" s="9" t="s">
        <v>748</v>
      </c>
      <c r="F142" s="9" t="s">
        <v>839</v>
      </c>
      <c r="G142" s="9" t="s">
        <v>16</v>
      </c>
      <c r="H142" s="57">
        <v>0.28299999999999997</v>
      </c>
      <c r="I142" s="9" t="s">
        <v>60</v>
      </c>
    </row>
    <row r="143" spans="1:9" x14ac:dyDescent="0.25">
      <c r="A143" s="9">
        <v>140</v>
      </c>
      <c r="B143" s="9">
        <v>55930</v>
      </c>
      <c r="C143" s="9">
        <v>32</v>
      </c>
      <c r="D143" s="9">
        <v>56</v>
      </c>
      <c r="E143" s="9" t="s">
        <v>748</v>
      </c>
      <c r="F143" s="9" t="s">
        <v>839</v>
      </c>
      <c r="G143" s="9" t="s">
        <v>16</v>
      </c>
      <c r="H143" s="57">
        <v>0.35599999999999998</v>
      </c>
      <c r="I143" s="9" t="s">
        <v>60</v>
      </c>
    </row>
    <row r="144" spans="1:9" x14ac:dyDescent="0.25">
      <c r="A144" s="92">
        <v>141</v>
      </c>
      <c r="B144" s="9">
        <v>55930</v>
      </c>
      <c r="C144" s="9">
        <v>32</v>
      </c>
      <c r="D144" s="9">
        <v>60</v>
      </c>
      <c r="E144" s="9" t="s">
        <v>748</v>
      </c>
      <c r="F144" s="9" t="s">
        <v>839</v>
      </c>
      <c r="G144" s="9" t="s">
        <v>16</v>
      </c>
      <c r="H144" s="57">
        <v>15.683999999999999</v>
      </c>
      <c r="I144" s="9" t="s">
        <v>60</v>
      </c>
    </row>
    <row r="145" spans="1:9" x14ac:dyDescent="0.25">
      <c r="A145" s="9">
        <v>142</v>
      </c>
      <c r="B145" s="9">
        <v>55930</v>
      </c>
      <c r="C145" s="9">
        <v>32</v>
      </c>
      <c r="D145" s="9">
        <v>62</v>
      </c>
      <c r="E145" s="9" t="s">
        <v>748</v>
      </c>
      <c r="F145" s="9" t="s">
        <v>839</v>
      </c>
      <c r="G145" s="9" t="s">
        <v>62</v>
      </c>
      <c r="H145" s="57">
        <v>1.6519999999999999</v>
      </c>
      <c r="I145" s="9" t="s">
        <v>60</v>
      </c>
    </row>
    <row r="146" spans="1:9" x14ac:dyDescent="0.25">
      <c r="A146" s="9">
        <v>143</v>
      </c>
      <c r="B146" s="9">
        <v>55930</v>
      </c>
      <c r="C146" s="9">
        <v>32</v>
      </c>
      <c r="D146" s="9">
        <v>63</v>
      </c>
      <c r="E146" s="9" t="s">
        <v>748</v>
      </c>
      <c r="F146" s="9" t="s">
        <v>842</v>
      </c>
      <c r="G146" s="9" t="s">
        <v>16</v>
      </c>
      <c r="H146" s="57">
        <v>0.50700000000000001</v>
      </c>
      <c r="I146" s="9" t="s">
        <v>60</v>
      </c>
    </row>
    <row r="147" spans="1:9" x14ac:dyDescent="0.25">
      <c r="A147" s="9">
        <v>144</v>
      </c>
      <c r="B147" s="9">
        <v>55930</v>
      </c>
      <c r="C147" s="9">
        <v>32</v>
      </c>
      <c r="D147" s="9">
        <v>64</v>
      </c>
      <c r="E147" s="9" t="s">
        <v>748</v>
      </c>
      <c r="F147" s="9" t="s">
        <v>839</v>
      </c>
      <c r="G147" s="9" t="s">
        <v>16</v>
      </c>
      <c r="H147" s="57">
        <v>0.14899999999999999</v>
      </c>
      <c r="I147" s="9" t="s">
        <v>60</v>
      </c>
    </row>
    <row r="148" spans="1:9" x14ac:dyDescent="0.25">
      <c r="A148" s="9">
        <v>145</v>
      </c>
      <c r="B148" s="9">
        <v>55930</v>
      </c>
      <c r="C148" s="9">
        <v>32</v>
      </c>
      <c r="D148" s="9">
        <v>68</v>
      </c>
      <c r="E148" s="9" t="s">
        <v>748</v>
      </c>
      <c r="F148" s="9" t="s">
        <v>839</v>
      </c>
      <c r="G148" s="9" t="s">
        <v>16</v>
      </c>
      <c r="H148" s="57">
        <v>1.63</v>
      </c>
      <c r="I148" s="9" t="s">
        <v>60</v>
      </c>
    </row>
    <row r="149" spans="1:9" x14ac:dyDescent="0.25">
      <c r="A149" s="92">
        <v>146</v>
      </c>
      <c r="B149" s="9">
        <v>55930</v>
      </c>
      <c r="C149" s="9">
        <v>32</v>
      </c>
      <c r="D149" s="9">
        <v>69</v>
      </c>
      <c r="E149" s="9" t="s">
        <v>748</v>
      </c>
      <c r="F149" s="9" t="s">
        <v>842</v>
      </c>
      <c r="G149" s="9" t="s">
        <v>16</v>
      </c>
      <c r="H149" s="57">
        <v>3.637</v>
      </c>
      <c r="I149" s="9" t="s">
        <v>60</v>
      </c>
    </row>
    <row r="150" spans="1:9" x14ac:dyDescent="0.25">
      <c r="A150" s="9">
        <v>147</v>
      </c>
      <c r="B150" s="9">
        <v>55930</v>
      </c>
      <c r="C150" s="9">
        <v>32</v>
      </c>
      <c r="D150" s="9">
        <v>70</v>
      </c>
      <c r="E150" s="9" t="s">
        <v>748</v>
      </c>
      <c r="F150" s="9" t="s">
        <v>842</v>
      </c>
      <c r="G150" s="9" t="s">
        <v>16</v>
      </c>
      <c r="H150" s="57">
        <v>13.519</v>
      </c>
      <c r="I150" s="9" t="s">
        <v>60</v>
      </c>
    </row>
    <row r="151" spans="1:9" x14ac:dyDescent="0.25">
      <c r="A151" s="9">
        <v>148</v>
      </c>
      <c r="B151" s="9">
        <v>55930</v>
      </c>
      <c r="C151" s="9">
        <v>32</v>
      </c>
      <c r="D151" s="9">
        <v>71</v>
      </c>
      <c r="E151" s="9" t="s">
        <v>748</v>
      </c>
      <c r="F151" s="9" t="s">
        <v>842</v>
      </c>
      <c r="G151" s="9" t="s">
        <v>16</v>
      </c>
      <c r="H151" s="57">
        <v>4.6520000000000001</v>
      </c>
      <c r="I151" s="9" t="s">
        <v>60</v>
      </c>
    </row>
    <row r="152" spans="1:9" x14ac:dyDescent="0.25">
      <c r="A152" s="9">
        <v>149</v>
      </c>
      <c r="B152" s="9">
        <v>55930</v>
      </c>
      <c r="C152" s="9">
        <v>32</v>
      </c>
      <c r="D152" s="9">
        <v>74</v>
      </c>
      <c r="E152" s="9" t="s">
        <v>748</v>
      </c>
      <c r="F152" s="9" t="s">
        <v>842</v>
      </c>
      <c r="G152" s="9" t="s">
        <v>16</v>
      </c>
      <c r="H152" s="57">
        <v>7.0999999999999994E-2</v>
      </c>
      <c r="I152" s="9" t="s">
        <v>60</v>
      </c>
    </row>
    <row r="153" spans="1:9" x14ac:dyDescent="0.25">
      <c r="A153" s="9">
        <v>150</v>
      </c>
      <c r="B153" s="9">
        <v>55930</v>
      </c>
      <c r="C153" s="9">
        <v>33</v>
      </c>
      <c r="D153" s="9">
        <v>10</v>
      </c>
      <c r="E153" s="9" t="s">
        <v>749</v>
      </c>
      <c r="F153" s="9" t="s">
        <v>839</v>
      </c>
      <c r="G153" s="9" t="s">
        <v>16</v>
      </c>
      <c r="H153" s="57">
        <v>3.145</v>
      </c>
      <c r="I153" s="9" t="s">
        <v>60</v>
      </c>
    </row>
    <row r="154" spans="1:9" x14ac:dyDescent="0.25">
      <c r="A154" s="92">
        <v>151</v>
      </c>
      <c r="B154" s="9">
        <v>55930</v>
      </c>
      <c r="C154" s="9">
        <v>33</v>
      </c>
      <c r="D154" s="9">
        <v>11</v>
      </c>
      <c r="E154" s="9" t="s">
        <v>749</v>
      </c>
      <c r="F154" s="9" t="s">
        <v>839</v>
      </c>
      <c r="G154" s="9" t="s">
        <v>16</v>
      </c>
      <c r="H154" s="57">
        <v>0.624</v>
      </c>
      <c r="I154" s="9" t="s">
        <v>60</v>
      </c>
    </row>
    <row r="155" spans="1:9" x14ac:dyDescent="0.25">
      <c r="A155" s="9">
        <v>152</v>
      </c>
      <c r="B155" s="9">
        <v>55930</v>
      </c>
      <c r="C155" s="9">
        <v>33</v>
      </c>
      <c r="D155" s="9">
        <v>12</v>
      </c>
      <c r="E155" s="9" t="s">
        <v>749</v>
      </c>
      <c r="F155" s="9" t="s">
        <v>842</v>
      </c>
      <c r="G155" s="9" t="s">
        <v>16</v>
      </c>
      <c r="H155" s="57">
        <v>1.7829999999999999</v>
      </c>
      <c r="I155" s="9" t="s">
        <v>60</v>
      </c>
    </row>
    <row r="156" spans="1:9" x14ac:dyDescent="0.25">
      <c r="A156" s="9">
        <v>153</v>
      </c>
      <c r="B156" s="9">
        <v>55930</v>
      </c>
      <c r="C156" s="9">
        <v>33</v>
      </c>
      <c r="D156" s="9">
        <v>21</v>
      </c>
      <c r="E156" s="9" t="s">
        <v>749</v>
      </c>
      <c r="F156" s="9" t="s">
        <v>842</v>
      </c>
      <c r="G156" s="9" t="s">
        <v>16</v>
      </c>
      <c r="H156" s="57">
        <v>8.7889999999999997</v>
      </c>
      <c r="I156" s="9" t="s">
        <v>60</v>
      </c>
    </row>
    <row r="157" spans="1:9" x14ac:dyDescent="0.25">
      <c r="A157" s="9">
        <v>154</v>
      </c>
      <c r="B157" s="9">
        <v>55930</v>
      </c>
      <c r="C157" s="9">
        <v>33</v>
      </c>
      <c r="D157" s="9">
        <v>22</v>
      </c>
      <c r="E157" s="9" t="s">
        <v>749</v>
      </c>
      <c r="F157" s="9" t="s">
        <v>839</v>
      </c>
      <c r="G157" s="9" t="s">
        <v>16</v>
      </c>
      <c r="H157" s="57">
        <v>1.7270000000000001</v>
      </c>
      <c r="I157" s="9" t="s">
        <v>60</v>
      </c>
    </row>
    <row r="158" spans="1:9" x14ac:dyDescent="0.25">
      <c r="A158" s="9">
        <v>155</v>
      </c>
      <c r="B158" s="9">
        <v>55930</v>
      </c>
      <c r="C158" s="9">
        <v>33</v>
      </c>
      <c r="D158" s="9">
        <v>39</v>
      </c>
      <c r="E158" s="9" t="s">
        <v>749</v>
      </c>
      <c r="F158" s="9" t="s">
        <v>842</v>
      </c>
      <c r="G158" s="9" t="s">
        <v>16</v>
      </c>
      <c r="H158" s="57">
        <v>1.8260000000000001</v>
      </c>
      <c r="I158" s="9" t="s">
        <v>60</v>
      </c>
    </row>
    <row r="159" spans="1:9" x14ac:dyDescent="0.25">
      <c r="A159" s="92">
        <v>156</v>
      </c>
      <c r="B159" s="9">
        <v>55930</v>
      </c>
      <c r="C159" s="9">
        <v>33</v>
      </c>
      <c r="D159" s="9">
        <v>47</v>
      </c>
      <c r="E159" s="9" t="s">
        <v>749</v>
      </c>
      <c r="F159" s="9" t="s">
        <v>842</v>
      </c>
      <c r="G159" s="9" t="s">
        <v>16</v>
      </c>
      <c r="H159" s="57">
        <v>3.5529999999999999</v>
      </c>
      <c r="I159" s="9" t="s">
        <v>60</v>
      </c>
    </row>
    <row r="160" spans="1:9" x14ac:dyDescent="0.25">
      <c r="A160" s="9">
        <v>157</v>
      </c>
      <c r="B160" s="9">
        <v>55930</v>
      </c>
      <c r="C160" s="9">
        <v>33</v>
      </c>
      <c r="D160" s="9">
        <v>48</v>
      </c>
      <c r="E160" s="9" t="s">
        <v>749</v>
      </c>
      <c r="F160" s="9" t="s">
        <v>842</v>
      </c>
      <c r="G160" s="9" t="s">
        <v>16</v>
      </c>
      <c r="H160" s="57">
        <v>0.77300000000000002</v>
      </c>
      <c r="I160" s="9" t="s">
        <v>60</v>
      </c>
    </row>
    <row r="161" spans="1:9" x14ac:dyDescent="0.25">
      <c r="A161" s="9">
        <v>158</v>
      </c>
      <c r="B161" s="9">
        <v>55930</v>
      </c>
      <c r="C161" s="9">
        <v>33</v>
      </c>
      <c r="D161" s="9">
        <v>51</v>
      </c>
      <c r="E161" s="9" t="s">
        <v>749</v>
      </c>
      <c r="F161" s="9" t="s">
        <v>842</v>
      </c>
      <c r="G161" s="9" t="s">
        <v>16</v>
      </c>
      <c r="H161" s="57">
        <v>0.45600000000000002</v>
      </c>
      <c r="I161" s="9" t="s">
        <v>60</v>
      </c>
    </row>
    <row r="162" spans="1:9" x14ac:dyDescent="0.25">
      <c r="A162" s="9">
        <v>159</v>
      </c>
      <c r="B162" s="9">
        <v>55930</v>
      </c>
      <c r="C162" s="9">
        <v>33</v>
      </c>
      <c r="D162" s="9">
        <v>52</v>
      </c>
      <c r="E162" s="9" t="s">
        <v>749</v>
      </c>
      <c r="F162" s="9" t="s">
        <v>839</v>
      </c>
      <c r="G162" s="9" t="s">
        <v>16</v>
      </c>
      <c r="H162" s="57">
        <v>4.5940000000000003</v>
      </c>
      <c r="I162" s="9" t="s">
        <v>60</v>
      </c>
    </row>
    <row r="163" spans="1:9" x14ac:dyDescent="0.25">
      <c r="A163" s="9">
        <v>160</v>
      </c>
      <c r="B163" s="9">
        <v>55930</v>
      </c>
      <c r="C163" s="9">
        <v>33</v>
      </c>
      <c r="D163" s="9">
        <v>54</v>
      </c>
      <c r="E163" s="9" t="s">
        <v>749</v>
      </c>
      <c r="F163" s="9" t="s">
        <v>842</v>
      </c>
      <c r="G163" s="9" t="s">
        <v>16</v>
      </c>
      <c r="H163" s="57">
        <v>15.664</v>
      </c>
      <c r="I163" s="9" t="s">
        <v>60</v>
      </c>
    </row>
    <row r="164" spans="1:9" x14ac:dyDescent="0.25">
      <c r="A164" s="92">
        <v>161</v>
      </c>
      <c r="B164" s="9">
        <v>55930</v>
      </c>
      <c r="C164" s="9">
        <v>33</v>
      </c>
      <c r="D164" s="9">
        <v>56</v>
      </c>
      <c r="E164" s="9" t="s">
        <v>749</v>
      </c>
      <c r="F164" s="9" t="s">
        <v>842</v>
      </c>
      <c r="G164" s="9" t="s">
        <v>16</v>
      </c>
      <c r="H164" s="57">
        <v>108.252</v>
      </c>
      <c r="I164" s="9" t="s">
        <v>60</v>
      </c>
    </row>
    <row r="165" spans="1:9" x14ac:dyDescent="0.25">
      <c r="A165" s="9">
        <v>162</v>
      </c>
      <c r="B165" s="9">
        <v>55930</v>
      </c>
      <c r="C165" s="9">
        <v>33</v>
      </c>
      <c r="D165" s="9">
        <v>57</v>
      </c>
      <c r="E165" s="9" t="s">
        <v>749</v>
      </c>
      <c r="F165" s="9" t="s">
        <v>842</v>
      </c>
      <c r="G165" s="9" t="s">
        <v>16</v>
      </c>
      <c r="H165" s="57">
        <v>2.6829999999999998</v>
      </c>
      <c r="I165" s="9" t="s">
        <v>60</v>
      </c>
    </row>
    <row r="166" spans="1:9" x14ac:dyDescent="0.25">
      <c r="A166" s="9">
        <v>163</v>
      </c>
      <c r="B166" s="9">
        <v>55930</v>
      </c>
      <c r="C166" s="9">
        <v>33</v>
      </c>
      <c r="D166" s="9">
        <v>60</v>
      </c>
      <c r="E166" s="9" t="s">
        <v>749</v>
      </c>
      <c r="F166" s="9" t="s">
        <v>842</v>
      </c>
      <c r="G166" s="9" t="s">
        <v>16</v>
      </c>
      <c r="H166" s="57">
        <v>0.20200000000000001</v>
      </c>
      <c r="I166" s="9" t="s">
        <v>60</v>
      </c>
    </row>
    <row r="167" spans="1:9" x14ac:dyDescent="0.25">
      <c r="A167" s="9">
        <v>164</v>
      </c>
      <c r="B167" s="9">
        <v>55930</v>
      </c>
      <c r="C167" s="9">
        <v>33</v>
      </c>
      <c r="D167" s="9">
        <v>61</v>
      </c>
      <c r="E167" s="9" t="s">
        <v>749</v>
      </c>
      <c r="F167" s="9" t="s">
        <v>842</v>
      </c>
      <c r="G167" s="9" t="s">
        <v>16</v>
      </c>
      <c r="H167" s="57">
        <v>4.2009999999999996</v>
      </c>
      <c r="I167" s="9" t="s">
        <v>60</v>
      </c>
    </row>
    <row r="168" spans="1:9" x14ac:dyDescent="0.25">
      <c r="A168" s="9">
        <v>165</v>
      </c>
      <c r="B168" s="9">
        <v>55930</v>
      </c>
      <c r="C168" s="9">
        <v>35</v>
      </c>
      <c r="D168" s="9">
        <v>17</v>
      </c>
      <c r="E168" s="9" t="s">
        <v>750</v>
      </c>
      <c r="F168" s="9" t="s">
        <v>839</v>
      </c>
      <c r="G168" s="9" t="s">
        <v>16</v>
      </c>
      <c r="H168" s="57">
        <v>8.6590000000000007</v>
      </c>
      <c r="I168" s="9" t="s">
        <v>60</v>
      </c>
    </row>
    <row r="169" spans="1:9" x14ac:dyDescent="0.25">
      <c r="A169" s="92">
        <v>166</v>
      </c>
      <c r="B169" s="9">
        <v>55930</v>
      </c>
      <c r="C169" s="9">
        <v>35</v>
      </c>
      <c r="D169" s="9">
        <v>18</v>
      </c>
      <c r="E169" s="9" t="s">
        <v>750</v>
      </c>
      <c r="F169" s="9" t="s">
        <v>842</v>
      </c>
      <c r="G169" s="9" t="s">
        <v>16</v>
      </c>
      <c r="H169" s="57">
        <v>16.146000000000001</v>
      </c>
      <c r="I169" s="9" t="s">
        <v>60</v>
      </c>
    </row>
    <row r="170" spans="1:9" x14ac:dyDescent="0.25">
      <c r="A170" s="9">
        <v>167</v>
      </c>
      <c r="B170" s="9">
        <v>55930</v>
      </c>
      <c r="C170" s="9">
        <v>35</v>
      </c>
      <c r="D170" s="9">
        <v>22</v>
      </c>
      <c r="E170" s="9" t="s">
        <v>750</v>
      </c>
      <c r="F170" s="9" t="s">
        <v>842</v>
      </c>
      <c r="G170" s="9" t="s">
        <v>16</v>
      </c>
      <c r="H170" s="57">
        <v>14.891999999999999</v>
      </c>
      <c r="I170" s="9" t="s">
        <v>60</v>
      </c>
    </row>
    <row r="171" spans="1:9" x14ac:dyDescent="0.25">
      <c r="A171" s="9">
        <v>168</v>
      </c>
      <c r="B171" s="9">
        <v>55930</v>
      </c>
      <c r="C171" s="9">
        <v>35</v>
      </c>
      <c r="D171" s="9">
        <v>25</v>
      </c>
      <c r="E171" s="9" t="s">
        <v>750</v>
      </c>
      <c r="F171" s="9" t="s">
        <v>842</v>
      </c>
      <c r="G171" s="9" t="s">
        <v>16</v>
      </c>
      <c r="H171" s="57">
        <v>41.347999999999999</v>
      </c>
      <c r="I171" s="9" t="s">
        <v>60</v>
      </c>
    </row>
    <row r="172" spans="1:9" x14ac:dyDescent="0.25">
      <c r="A172" s="9">
        <v>169</v>
      </c>
      <c r="B172" s="9">
        <v>55930</v>
      </c>
      <c r="C172" s="9">
        <v>35</v>
      </c>
      <c r="D172" s="9">
        <v>29</v>
      </c>
      <c r="E172" s="9" t="s">
        <v>750</v>
      </c>
      <c r="F172" s="9" t="s">
        <v>842</v>
      </c>
      <c r="G172" s="9" t="s">
        <v>16</v>
      </c>
      <c r="H172" s="57">
        <v>5.69</v>
      </c>
      <c r="I172" s="9" t="s">
        <v>60</v>
      </c>
    </row>
    <row r="173" spans="1:9" x14ac:dyDescent="0.25">
      <c r="A173" s="9">
        <v>170</v>
      </c>
      <c r="B173" s="9">
        <v>55930</v>
      </c>
      <c r="C173" s="9">
        <v>35</v>
      </c>
      <c r="D173" s="9">
        <v>35</v>
      </c>
      <c r="E173" s="9" t="s">
        <v>750</v>
      </c>
      <c r="F173" s="9" t="s">
        <v>839</v>
      </c>
      <c r="G173" s="9" t="s">
        <v>16</v>
      </c>
      <c r="H173" s="57">
        <v>18.268000000000001</v>
      </c>
      <c r="I173" s="9" t="s">
        <v>60</v>
      </c>
    </row>
    <row r="174" spans="1:9" x14ac:dyDescent="0.25">
      <c r="A174" s="92">
        <v>171</v>
      </c>
      <c r="B174" s="9">
        <v>55930</v>
      </c>
      <c r="C174" s="9">
        <v>35</v>
      </c>
      <c r="D174" s="9">
        <v>36</v>
      </c>
      <c r="E174" s="9" t="s">
        <v>750</v>
      </c>
      <c r="F174" s="9" t="s">
        <v>839</v>
      </c>
      <c r="G174" s="9" t="s">
        <v>16</v>
      </c>
      <c r="H174" s="57">
        <v>0.59199999999999997</v>
      </c>
      <c r="I174" s="9" t="s">
        <v>60</v>
      </c>
    </row>
    <row r="175" spans="1:9" x14ac:dyDescent="0.25">
      <c r="A175" s="9">
        <v>172</v>
      </c>
      <c r="B175" s="9">
        <v>55930</v>
      </c>
      <c r="C175" s="9">
        <v>35</v>
      </c>
      <c r="D175" s="9">
        <v>37</v>
      </c>
      <c r="E175" s="9" t="s">
        <v>750</v>
      </c>
      <c r="F175" s="9" t="s">
        <v>839</v>
      </c>
      <c r="G175" s="9" t="s">
        <v>16</v>
      </c>
      <c r="H175" s="57">
        <v>0.78900000000000003</v>
      </c>
      <c r="I175" s="9" t="s">
        <v>60</v>
      </c>
    </row>
    <row r="176" spans="1:9" x14ac:dyDescent="0.25">
      <c r="A176" s="9">
        <v>173</v>
      </c>
      <c r="B176" s="9">
        <v>55930</v>
      </c>
      <c r="C176" s="9">
        <v>35</v>
      </c>
      <c r="D176" s="9">
        <v>38</v>
      </c>
      <c r="E176" s="9" t="s">
        <v>750</v>
      </c>
      <c r="F176" s="9" t="s">
        <v>839</v>
      </c>
      <c r="G176" s="9" t="s">
        <v>16</v>
      </c>
      <c r="H176" s="57">
        <v>1.764</v>
      </c>
      <c r="I176" s="9" t="s">
        <v>60</v>
      </c>
    </row>
    <row r="177" spans="1:9" x14ac:dyDescent="0.25">
      <c r="A177" s="9">
        <v>174</v>
      </c>
      <c r="B177" s="9">
        <v>55930</v>
      </c>
      <c r="C177" s="9">
        <v>35</v>
      </c>
      <c r="D177" s="9">
        <v>51</v>
      </c>
      <c r="E177" s="9" t="s">
        <v>750</v>
      </c>
      <c r="F177" s="9" t="s">
        <v>839</v>
      </c>
      <c r="G177" s="9" t="s">
        <v>16</v>
      </c>
      <c r="H177" s="57">
        <v>1.44</v>
      </c>
      <c r="I177" s="9" t="s">
        <v>60</v>
      </c>
    </row>
    <row r="178" spans="1:9" x14ac:dyDescent="0.25">
      <c r="A178" s="9">
        <v>175</v>
      </c>
      <c r="B178" s="9">
        <v>55930</v>
      </c>
      <c r="C178" s="9">
        <v>35</v>
      </c>
      <c r="D178" s="9">
        <v>52</v>
      </c>
      <c r="E178" s="9" t="s">
        <v>750</v>
      </c>
      <c r="F178" s="9" t="s">
        <v>839</v>
      </c>
      <c r="G178" s="9" t="s">
        <v>16</v>
      </c>
      <c r="H178" s="57">
        <v>24.349</v>
      </c>
      <c r="I178" s="9" t="s">
        <v>60</v>
      </c>
    </row>
    <row r="179" spans="1:9" x14ac:dyDescent="0.25">
      <c r="A179" s="92">
        <v>176</v>
      </c>
      <c r="B179" s="9">
        <v>55930</v>
      </c>
      <c r="C179" s="9">
        <v>35</v>
      </c>
      <c r="D179" s="9">
        <v>53</v>
      </c>
      <c r="E179" s="9" t="s">
        <v>750</v>
      </c>
      <c r="F179" s="9" t="s">
        <v>839</v>
      </c>
      <c r="G179" s="9" t="s">
        <v>16</v>
      </c>
      <c r="H179" s="57">
        <v>0.92700000000000005</v>
      </c>
      <c r="I179" s="9" t="s">
        <v>60</v>
      </c>
    </row>
    <row r="180" spans="1:9" x14ac:dyDescent="0.25">
      <c r="A180" s="9">
        <v>177</v>
      </c>
      <c r="B180" s="9">
        <v>55930</v>
      </c>
      <c r="C180" s="9">
        <v>35</v>
      </c>
      <c r="D180" s="9">
        <v>55</v>
      </c>
      <c r="E180" s="9" t="s">
        <v>750</v>
      </c>
      <c r="F180" s="9" t="s">
        <v>842</v>
      </c>
      <c r="G180" s="9" t="s">
        <v>16</v>
      </c>
      <c r="H180" s="57">
        <v>3.5209999999999999</v>
      </c>
      <c r="I180" s="9" t="s">
        <v>60</v>
      </c>
    </row>
    <row r="181" spans="1:9" x14ac:dyDescent="0.25">
      <c r="A181" s="9">
        <v>178</v>
      </c>
      <c r="B181" s="9">
        <v>55930</v>
      </c>
      <c r="C181" s="9">
        <v>35</v>
      </c>
      <c r="D181" s="9">
        <v>58</v>
      </c>
      <c r="E181" s="9" t="s">
        <v>750</v>
      </c>
      <c r="F181" s="9" t="s">
        <v>842</v>
      </c>
      <c r="G181" s="9" t="s">
        <v>16</v>
      </c>
      <c r="H181" s="57">
        <v>1.153</v>
      </c>
      <c r="I181" s="9" t="s">
        <v>60</v>
      </c>
    </row>
    <row r="182" spans="1:9" x14ac:dyDescent="0.25">
      <c r="A182" s="9">
        <v>179</v>
      </c>
      <c r="B182" s="9">
        <v>55930</v>
      </c>
      <c r="C182" s="9">
        <v>35</v>
      </c>
      <c r="D182" s="9">
        <v>59</v>
      </c>
      <c r="E182" s="9" t="s">
        <v>750</v>
      </c>
      <c r="F182" s="9" t="s">
        <v>842</v>
      </c>
      <c r="G182" s="9" t="s">
        <v>16</v>
      </c>
      <c r="H182" s="57">
        <v>4.6589999999999998</v>
      </c>
      <c r="I182" s="9" t="s">
        <v>60</v>
      </c>
    </row>
    <row r="183" spans="1:9" x14ac:dyDescent="0.25">
      <c r="A183" s="9">
        <v>180</v>
      </c>
      <c r="B183" s="9">
        <v>55930</v>
      </c>
      <c r="C183" s="9">
        <v>35</v>
      </c>
      <c r="D183" s="9">
        <v>60</v>
      </c>
      <c r="E183" s="9" t="s">
        <v>750</v>
      </c>
      <c r="F183" s="9" t="s">
        <v>842</v>
      </c>
      <c r="G183" s="9" t="s">
        <v>16</v>
      </c>
      <c r="H183" s="57">
        <v>1.4590000000000001</v>
      </c>
      <c r="I183" s="9" t="s">
        <v>60</v>
      </c>
    </row>
    <row r="184" spans="1:9" x14ac:dyDescent="0.25">
      <c r="A184" s="92">
        <v>181</v>
      </c>
      <c r="B184" s="9">
        <v>55930</v>
      </c>
      <c r="C184" s="9">
        <v>35</v>
      </c>
      <c r="D184" s="9">
        <v>62</v>
      </c>
      <c r="E184" s="9" t="s">
        <v>750</v>
      </c>
      <c r="F184" s="9" t="s">
        <v>839</v>
      </c>
      <c r="G184" s="9" t="s">
        <v>16</v>
      </c>
      <c r="H184" s="57">
        <v>1.865</v>
      </c>
      <c r="I184" s="9" t="s">
        <v>60</v>
      </c>
    </row>
    <row r="185" spans="1:9" x14ac:dyDescent="0.25">
      <c r="A185" s="9">
        <v>182</v>
      </c>
      <c r="B185" s="9">
        <v>55930</v>
      </c>
      <c r="C185" s="9">
        <v>36</v>
      </c>
      <c r="D185" s="9">
        <v>1</v>
      </c>
      <c r="E185" s="9" t="s">
        <v>751</v>
      </c>
      <c r="F185" s="9" t="s">
        <v>839</v>
      </c>
      <c r="G185" s="9" t="s">
        <v>16</v>
      </c>
      <c r="H185" s="57">
        <v>5.0069999999999997</v>
      </c>
      <c r="I185" s="9" t="s">
        <v>60</v>
      </c>
    </row>
    <row r="186" spans="1:9" x14ac:dyDescent="0.25">
      <c r="A186" s="9">
        <v>183</v>
      </c>
      <c r="B186" s="9">
        <v>55930</v>
      </c>
      <c r="C186" s="9">
        <v>36</v>
      </c>
      <c r="D186" s="9">
        <v>25</v>
      </c>
      <c r="E186" s="9" t="s">
        <v>751</v>
      </c>
      <c r="F186" s="9" t="s">
        <v>839</v>
      </c>
      <c r="G186" s="9" t="s">
        <v>16</v>
      </c>
      <c r="H186" s="57">
        <v>1.982</v>
      </c>
      <c r="I186" s="9" t="s">
        <v>60</v>
      </c>
    </row>
    <row r="187" spans="1:9" x14ac:dyDescent="0.25">
      <c r="A187" s="9">
        <v>184</v>
      </c>
      <c r="B187" s="9">
        <v>55930</v>
      </c>
      <c r="C187" s="9">
        <v>36</v>
      </c>
      <c r="D187" s="9">
        <v>36</v>
      </c>
      <c r="E187" s="9" t="s">
        <v>751</v>
      </c>
      <c r="F187" s="9" t="s">
        <v>842</v>
      </c>
      <c r="G187" s="9" t="s">
        <v>16</v>
      </c>
      <c r="H187" s="57">
        <v>6.835</v>
      </c>
      <c r="I187" s="9" t="s">
        <v>60</v>
      </c>
    </row>
    <row r="188" spans="1:9" x14ac:dyDescent="0.25">
      <c r="A188" s="9">
        <v>185</v>
      </c>
      <c r="B188" s="9">
        <v>55930</v>
      </c>
      <c r="C188" s="9">
        <v>36</v>
      </c>
      <c r="D188" s="9">
        <v>39</v>
      </c>
      <c r="E188" s="9" t="s">
        <v>751</v>
      </c>
      <c r="F188" s="9" t="s">
        <v>842</v>
      </c>
      <c r="G188" s="9" t="s">
        <v>16</v>
      </c>
      <c r="H188" s="57">
        <v>7.9630000000000001</v>
      </c>
      <c r="I188" s="9" t="s">
        <v>60</v>
      </c>
    </row>
    <row r="189" spans="1:9" x14ac:dyDescent="0.25">
      <c r="A189" s="92">
        <v>186</v>
      </c>
      <c r="B189" s="9">
        <v>55930</v>
      </c>
      <c r="C189" s="9">
        <v>36</v>
      </c>
      <c r="D189" s="9">
        <v>40</v>
      </c>
      <c r="E189" s="9" t="s">
        <v>751</v>
      </c>
      <c r="F189" s="9" t="s">
        <v>842</v>
      </c>
      <c r="G189" s="9" t="s">
        <v>16</v>
      </c>
      <c r="H189" s="57">
        <v>1.585</v>
      </c>
      <c r="I189" s="9" t="s">
        <v>60</v>
      </c>
    </row>
    <row r="190" spans="1:9" x14ac:dyDescent="0.25">
      <c r="A190" s="9">
        <v>187</v>
      </c>
      <c r="B190" s="9">
        <v>55930</v>
      </c>
      <c r="C190" s="9">
        <v>36</v>
      </c>
      <c r="D190" s="9">
        <v>41</v>
      </c>
      <c r="E190" s="9" t="s">
        <v>751</v>
      </c>
      <c r="F190" s="9" t="s">
        <v>842</v>
      </c>
      <c r="G190" s="9" t="s">
        <v>16</v>
      </c>
      <c r="H190" s="57">
        <v>4.0170000000000003</v>
      </c>
      <c r="I190" s="9" t="s">
        <v>60</v>
      </c>
    </row>
    <row r="191" spans="1:9" x14ac:dyDescent="0.25">
      <c r="A191" s="9">
        <v>188</v>
      </c>
      <c r="B191" s="9">
        <v>55930</v>
      </c>
      <c r="C191" s="9">
        <v>36</v>
      </c>
      <c r="D191" s="9">
        <v>42</v>
      </c>
      <c r="E191" s="9" t="s">
        <v>751</v>
      </c>
      <c r="F191" s="9" t="s">
        <v>842</v>
      </c>
      <c r="G191" s="9" t="s">
        <v>16</v>
      </c>
      <c r="H191" s="57">
        <v>3.1379999999999999</v>
      </c>
      <c r="I191" s="9" t="s">
        <v>60</v>
      </c>
    </row>
    <row r="192" spans="1:9" x14ac:dyDescent="0.25">
      <c r="A192" s="9">
        <v>189</v>
      </c>
      <c r="B192" s="9">
        <v>55930</v>
      </c>
      <c r="C192" s="9">
        <v>36</v>
      </c>
      <c r="D192" s="9">
        <v>47</v>
      </c>
      <c r="E192" s="9" t="s">
        <v>751</v>
      </c>
      <c r="F192" s="9" t="s">
        <v>839</v>
      </c>
      <c r="G192" s="9" t="s">
        <v>16</v>
      </c>
      <c r="H192" s="57">
        <v>6.625</v>
      </c>
      <c r="I192" s="9" t="s">
        <v>60</v>
      </c>
    </row>
    <row r="193" spans="1:9" x14ac:dyDescent="0.25">
      <c r="A193" s="9">
        <v>190</v>
      </c>
      <c r="B193" s="9">
        <v>55930</v>
      </c>
      <c r="C193" s="9">
        <v>36</v>
      </c>
      <c r="D193" s="9">
        <v>48</v>
      </c>
      <c r="E193" s="9" t="s">
        <v>751</v>
      </c>
      <c r="F193" s="9" t="s">
        <v>839</v>
      </c>
      <c r="G193" s="9" t="s">
        <v>16</v>
      </c>
      <c r="H193" s="57">
        <v>0.98199999999999998</v>
      </c>
      <c r="I193" s="9" t="s">
        <v>60</v>
      </c>
    </row>
    <row r="194" spans="1:9" x14ac:dyDescent="0.25">
      <c r="A194" s="92">
        <v>191</v>
      </c>
      <c r="B194" s="9">
        <v>55930</v>
      </c>
      <c r="C194" s="9">
        <v>36</v>
      </c>
      <c r="D194" s="9">
        <v>49</v>
      </c>
      <c r="E194" s="9" t="s">
        <v>751</v>
      </c>
      <c r="F194" s="9" t="s">
        <v>839</v>
      </c>
      <c r="G194" s="9" t="s">
        <v>16</v>
      </c>
      <c r="H194" s="57">
        <v>6.2990000000000004</v>
      </c>
      <c r="I194" s="9" t="s">
        <v>60</v>
      </c>
    </row>
    <row r="195" spans="1:9" x14ac:dyDescent="0.25">
      <c r="A195" s="9">
        <v>192</v>
      </c>
      <c r="B195" s="9">
        <v>55930</v>
      </c>
      <c r="C195" s="9">
        <v>36</v>
      </c>
      <c r="D195" s="9">
        <v>50</v>
      </c>
      <c r="E195" s="9" t="s">
        <v>751</v>
      </c>
      <c r="F195" s="9" t="s">
        <v>842</v>
      </c>
      <c r="G195" s="9" t="s">
        <v>16</v>
      </c>
      <c r="H195" s="57">
        <v>0.73799999999999999</v>
      </c>
      <c r="I195" s="9" t="s">
        <v>60</v>
      </c>
    </row>
    <row r="196" spans="1:9" x14ac:dyDescent="0.25">
      <c r="A196" s="9">
        <v>193</v>
      </c>
      <c r="B196" s="9">
        <v>55930</v>
      </c>
      <c r="C196" s="9">
        <v>36</v>
      </c>
      <c r="D196" s="9">
        <v>51</v>
      </c>
      <c r="E196" s="9" t="s">
        <v>751</v>
      </c>
      <c r="F196" s="9" t="s">
        <v>842</v>
      </c>
      <c r="G196" s="9" t="s">
        <v>16</v>
      </c>
      <c r="H196" s="57">
        <v>1.044</v>
      </c>
      <c r="I196" s="9" t="s">
        <v>60</v>
      </c>
    </row>
    <row r="197" spans="1:9" x14ac:dyDescent="0.25">
      <c r="A197" s="9">
        <v>194</v>
      </c>
      <c r="B197" s="9">
        <v>55930</v>
      </c>
      <c r="C197" s="9">
        <v>36</v>
      </c>
      <c r="D197" s="9">
        <v>54</v>
      </c>
      <c r="E197" s="9" t="s">
        <v>751</v>
      </c>
      <c r="F197" s="9" t="s">
        <v>839</v>
      </c>
      <c r="G197" s="9" t="s">
        <v>16</v>
      </c>
      <c r="H197" s="57">
        <v>7.7949999999999999</v>
      </c>
      <c r="I197" s="9" t="s">
        <v>60</v>
      </c>
    </row>
    <row r="198" spans="1:9" x14ac:dyDescent="0.25">
      <c r="A198" s="9">
        <v>195</v>
      </c>
      <c r="B198" s="9">
        <v>55930</v>
      </c>
      <c r="C198" s="9">
        <v>36</v>
      </c>
      <c r="D198" s="9">
        <v>56</v>
      </c>
      <c r="E198" s="9" t="s">
        <v>751</v>
      </c>
      <c r="F198" s="9" t="s">
        <v>839</v>
      </c>
      <c r="G198" s="9" t="s">
        <v>16</v>
      </c>
      <c r="H198" s="57">
        <v>0.39300000000000002</v>
      </c>
      <c r="I198" s="9" t="s">
        <v>60</v>
      </c>
    </row>
    <row r="199" spans="1:9" x14ac:dyDescent="0.25">
      <c r="A199" s="92">
        <v>196</v>
      </c>
      <c r="B199" s="9">
        <v>55930</v>
      </c>
      <c r="C199" s="9">
        <v>38</v>
      </c>
      <c r="D199" s="9">
        <v>10</v>
      </c>
      <c r="E199" s="9" t="s">
        <v>752</v>
      </c>
      <c r="F199" s="9" t="s">
        <v>839</v>
      </c>
      <c r="G199" s="9" t="s">
        <v>16</v>
      </c>
      <c r="H199" s="57">
        <v>2.7229999999999999</v>
      </c>
      <c r="I199" s="9" t="s">
        <v>60</v>
      </c>
    </row>
    <row r="200" spans="1:9" x14ac:dyDescent="0.25">
      <c r="A200" s="9">
        <v>197</v>
      </c>
      <c r="B200" s="9">
        <v>55930</v>
      </c>
      <c r="C200" s="9">
        <v>38</v>
      </c>
      <c r="D200" s="9">
        <v>22</v>
      </c>
      <c r="E200" s="9" t="s">
        <v>752</v>
      </c>
      <c r="F200" s="9" t="s">
        <v>842</v>
      </c>
      <c r="G200" s="9" t="s">
        <v>16</v>
      </c>
      <c r="H200" s="57">
        <v>9.7140000000000004</v>
      </c>
      <c r="I200" s="9" t="s">
        <v>60</v>
      </c>
    </row>
    <row r="201" spans="1:9" x14ac:dyDescent="0.25">
      <c r="A201" s="9">
        <v>198</v>
      </c>
      <c r="B201" s="9">
        <v>55930</v>
      </c>
      <c r="C201" s="9">
        <v>38</v>
      </c>
      <c r="D201" s="9">
        <v>61</v>
      </c>
      <c r="E201" s="9" t="s">
        <v>752</v>
      </c>
      <c r="F201" s="9" t="s">
        <v>839</v>
      </c>
      <c r="G201" s="9" t="s">
        <v>16</v>
      </c>
      <c r="H201" s="57">
        <v>1.62</v>
      </c>
      <c r="I201" s="9" t="s">
        <v>60</v>
      </c>
    </row>
    <row r="202" spans="1:9" x14ac:dyDescent="0.25">
      <c r="G202" s="67" t="s">
        <v>55</v>
      </c>
      <c r="H202" s="68">
        <f>SUM(H4:H201)</f>
        <v>1185.3800000000003</v>
      </c>
    </row>
  </sheetData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A58" workbookViewId="0">
      <selection activeCell="N77" sqref="N77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7.85546875" customWidth="1"/>
    <col min="4" max="4" width="8.140625" customWidth="1"/>
    <col min="5" max="5" width="22.85546875" customWidth="1"/>
    <col min="6" max="6" width="20.28515625" customWidth="1"/>
    <col min="7" max="7" width="14.7109375" customWidth="1"/>
    <col min="8" max="8" width="11.42578125" customWidth="1"/>
    <col min="9" max="9" width="19.42578125" customWidth="1"/>
  </cols>
  <sheetData>
    <row r="1" spans="1:9" x14ac:dyDescent="0.25">
      <c r="D1" s="70" t="s">
        <v>875</v>
      </c>
      <c r="E1" s="70"/>
    </row>
    <row r="3" spans="1:9" ht="63.75" customHeight="1" x14ac:dyDescent="0.25">
      <c r="A3" s="8" t="s">
        <v>56</v>
      </c>
      <c r="B3" s="42" t="s">
        <v>45</v>
      </c>
      <c r="C3" s="42" t="s">
        <v>46</v>
      </c>
      <c r="D3" s="42" t="s">
        <v>47</v>
      </c>
      <c r="E3" s="42" t="s">
        <v>48</v>
      </c>
      <c r="F3" s="42" t="s">
        <v>49</v>
      </c>
      <c r="G3" s="42" t="s">
        <v>50</v>
      </c>
      <c r="H3" s="43" t="s">
        <v>106</v>
      </c>
      <c r="I3" s="8" t="s">
        <v>53</v>
      </c>
    </row>
    <row r="4" spans="1:9" x14ac:dyDescent="0.25">
      <c r="A4" s="9">
        <v>1</v>
      </c>
      <c r="B4" s="30">
        <v>59118</v>
      </c>
      <c r="C4" s="30">
        <v>2</v>
      </c>
      <c r="D4" s="30">
        <v>46</v>
      </c>
      <c r="E4" s="30" t="s">
        <v>753</v>
      </c>
      <c r="F4" s="30" t="s">
        <v>839</v>
      </c>
      <c r="G4" s="30" t="s">
        <v>66</v>
      </c>
      <c r="H4" s="32">
        <v>1.8540000000000001</v>
      </c>
      <c r="I4" s="36" t="s">
        <v>60</v>
      </c>
    </row>
    <row r="5" spans="1:9" x14ac:dyDescent="0.25">
      <c r="A5" s="9">
        <v>2</v>
      </c>
      <c r="B5" s="30">
        <v>59118</v>
      </c>
      <c r="C5" s="30">
        <v>2</v>
      </c>
      <c r="D5" s="30">
        <v>47</v>
      </c>
      <c r="E5" s="30" t="s">
        <v>753</v>
      </c>
      <c r="F5" s="30" t="s">
        <v>839</v>
      </c>
      <c r="G5" s="30" t="s">
        <v>66</v>
      </c>
      <c r="H5" s="32">
        <v>13.728999999999999</v>
      </c>
      <c r="I5" s="36" t="s">
        <v>60</v>
      </c>
    </row>
    <row r="6" spans="1:9" x14ac:dyDescent="0.25">
      <c r="A6" s="9">
        <v>3</v>
      </c>
      <c r="B6" s="30">
        <v>59118</v>
      </c>
      <c r="C6" s="30">
        <v>2</v>
      </c>
      <c r="D6" s="30">
        <v>51</v>
      </c>
      <c r="E6" s="30" t="s">
        <v>753</v>
      </c>
      <c r="F6" s="30" t="s">
        <v>843</v>
      </c>
      <c r="G6" s="30" t="s">
        <v>66</v>
      </c>
      <c r="H6" s="32">
        <v>0.75800000000000001</v>
      </c>
      <c r="I6" s="36" t="s">
        <v>60</v>
      </c>
    </row>
    <row r="7" spans="1:9" x14ac:dyDescent="0.25">
      <c r="A7" s="9">
        <v>4</v>
      </c>
      <c r="B7" s="30">
        <v>59118</v>
      </c>
      <c r="C7" s="30">
        <v>3</v>
      </c>
      <c r="D7" s="30">
        <v>55</v>
      </c>
      <c r="E7" s="30" t="s">
        <v>754</v>
      </c>
      <c r="F7" s="30" t="s">
        <v>839</v>
      </c>
      <c r="G7" s="30" t="s">
        <v>14</v>
      </c>
      <c r="H7" s="32">
        <v>0.58299999999999996</v>
      </c>
      <c r="I7" s="36" t="s">
        <v>60</v>
      </c>
    </row>
    <row r="8" spans="1:9" x14ac:dyDescent="0.25">
      <c r="A8" s="9">
        <v>5</v>
      </c>
      <c r="B8" s="30">
        <v>59118</v>
      </c>
      <c r="C8" s="30">
        <v>3</v>
      </c>
      <c r="D8" s="30">
        <v>204</v>
      </c>
      <c r="E8" s="30" t="s">
        <v>754</v>
      </c>
      <c r="F8" s="30" t="s">
        <v>839</v>
      </c>
      <c r="G8" s="30" t="s">
        <v>14</v>
      </c>
      <c r="H8" s="32">
        <v>2.2789999999999999</v>
      </c>
      <c r="I8" s="36" t="s">
        <v>60</v>
      </c>
    </row>
    <row r="9" spans="1:9" x14ac:dyDescent="0.25">
      <c r="A9" s="9">
        <v>6</v>
      </c>
      <c r="B9" s="30">
        <v>59118</v>
      </c>
      <c r="C9" s="30">
        <v>3</v>
      </c>
      <c r="D9" s="30">
        <v>205</v>
      </c>
      <c r="E9" s="30" t="s">
        <v>754</v>
      </c>
      <c r="F9" s="30" t="s">
        <v>839</v>
      </c>
      <c r="G9" s="30" t="s">
        <v>14</v>
      </c>
      <c r="H9" s="32">
        <v>5.6660000000000004</v>
      </c>
      <c r="I9" s="36" t="s">
        <v>60</v>
      </c>
    </row>
    <row r="10" spans="1:9" x14ac:dyDescent="0.25">
      <c r="A10" s="9">
        <v>7</v>
      </c>
      <c r="B10" s="30">
        <v>59118</v>
      </c>
      <c r="C10" s="30">
        <v>3</v>
      </c>
      <c r="D10" s="30">
        <v>206</v>
      </c>
      <c r="E10" s="30" t="s">
        <v>754</v>
      </c>
      <c r="F10" s="30" t="s">
        <v>839</v>
      </c>
      <c r="G10" s="30" t="s">
        <v>14</v>
      </c>
      <c r="H10" s="32">
        <v>0.53</v>
      </c>
      <c r="I10" s="36" t="s">
        <v>60</v>
      </c>
    </row>
    <row r="11" spans="1:9" x14ac:dyDescent="0.25">
      <c r="A11" s="9">
        <v>8</v>
      </c>
      <c r="B11" s="30">
        <v>59118</v>
      </c>
      <c r="C11" s="30">
        <v>4</v>
      </c>
      <c r="D11" s="30">
        <v>1</v>
      </c>
      <c r="E11" s="30" t="s">
        <v>755</v>
      </c>
      <c r="F11" s="30" t="s">
        <v>839</v>
      </c>
      <c r="G11" s="30" t="s">
        <v>14</v>
      </c>
      <c r="H11" s="32">
        <v>1.98</v>
      </c>
      <c r="I11" s="36" t="s">
        <v>60</v>
      </c>
    </row>
    <row r="12" spans="1:9" x14ac:dyDescent="0.25">
      <c r="A12" s="9">
        <v>9</v>
      </c>
      <c r="B12" s="30">
        <v>59118</v>
      </c>
      <c r="C12" s="30">
        <v>4</v>
      </c>
      <c r="D12" s="30">
        <v>7</v>
      </c>
      <c r="E12" s="30" t="s">
        <v>755</v>
      </c>
      <c r="F12" s="30" t="s">
        <v>839</v>
      </c>
      <c r="G12" s="30" t="s">
        <v>14</v>
      </c>
      <c r="H12" s="32">
        <v>5.3819999999999997</v>
      </c>
      <c r="I12" s="36" t="s">
        <v>60</v>
      </c>
    </row>
    <row r="13" spans="1:9" x14ac:dyDescent="0.25">
      <c r="A13" s="9">
        <v>10</v>
      </c>
      <c r="B13" s="30">
        <v>59118</v>
      </c>
      <c r="C13" s="30">
        <v>4</v>
      </c>
      <c r="D13" s="30">
        <v>203</v>
      </c>
      <c r="E13" s="30" t="s">
        <v>755</v>
      </c>
      <c r="F13" s="30" t="s">
        <v>839</v>
      </c>
      <c r="G13" s="30" t="s">
        <v>14</v>
      </c>
      <c r="H13" s="32">
        <v>0.76800000000000002</v>
      </c>
      <c r="I13" s="36" t="s">
        <v>60</v>
      </c>
    </row>
    <row r="14" spans="1:9" x14ac:dyDescent="0.25">
      <c r="A14" s="9">
        <v>11</v>
      </c>
      <c r="B14" s="30">
        <v>59118</v>
      </c>
      <c r="C14" s="30">
        <v>5</v>
      </c>
      <c r="D14" s="30">
        <v>301</v>
      </c>
      <c r="E14" s="30" t="s">
        <v>756</v>
      </c>
      <c r="F14" s="30" t="s">
        <v>839</v>
      </c>
      <c r="G14" s="30" t="s">
        <v>66</v>
      </c>
      <c r="H14" s="32">
        <v>1.111</v>
      </c>
      <c r="I14" s="36" t="s">
        <v>60</v>
      </c>
    </row>
    <row r="15" spans="1:9" x14ac:dyDescent="0.25">
      <c r="A15" s="9">
        <v>12</v>
      </c>
      <c r="B15" s="30">
        <v>59118</v>
      </c>
      <c r="C15" s="30">
        <v>6</v>
      </c>
      <c r="D15" s="30">
        <v>35</v>
      </c>
      <c r="E15" s="30" t="s">
        <v>68</v>
      </c>
      <c r="F15" s="30" t="s">
        <v>843</v>
      </c>
      <c r="G15" s="30" t="s">
        <v>66</v>
      </c>
      <c r="H15" s="32">
        <v>2.6269999999999998</v>
      </c>
      <c r="I15" s="36" t="s">
        <v>60</v>
      </c>
    </row>
    <row r="16" spans="1:9" x14ac:dyDescent="0.25">
      <c r="A16" s="9">
        <v>13</v>
      </c>
      <c r="B16" s="30">
        <v>59118</v>
      </c>
      <c r="C16" s="30">
        <v>7</v>
      </c>
      <c r="D16" s="30">
        <v>102</v>
      </c>
      <c r="E16" s="30" t="s">
        <v>757</v>
      </c>
      <c r="F16" s="30" t="s">
        <v>843</v>
      </c>
      <c r="G16" s="30" t="s">
        <v>14</v>
      </c>
      <c r="H16" s="32">
        <v>1.387</v>
      </c>
      <c r="I16" s="36" t="s">
        <v>60</v>
      </c>
    </row>
    <row r="17" spans="1:9" x14ac:dyDescent="0.25">
      <c r="A17" s="9">
        <v>14</v>
      </c>
      <c r="B17" s="30">
        <v>59118</v>
      </c>
      <c r="C17" s="30">
        <v>7</v>
      </c>
      <c r="D17" s="30">
        <v>103</v>
      </c>
      <c r="E17" s="30" t="s">
        <v>757</v>
      </c>
      <c r="F17" s="30" t="s">
        <v>843</v>
      </c>
      <c r="G17" s="30" t="s">
        <v>14</v>
      </c>
      <c r="H17" s="32">
        <v>0.81299999999999994</v>
      </c>
      <c r="I17" s="36" t="s">
        <v>60</v>
      </c>
    </row>
    <row r="18" spans="1:9" x14ac:dyDescent="0.25">
      <c r="A18" s="9">
        <v>15</v>
      </c>
      <c r="B18" s="30">
        <v>59118</v>
      </c>
      <c r="C18" s="30">
        <v>7</v>
      </c>
      <c r="D18" s="30">
        <v>105</v>
      </c>
      <c r="E18" s="30" t="s">
        <v>758</v>
      </c>
      <c r="F18" s="30" t="s">
        <v>843</v>
      </c>
      <c r="G18" s="30" t="s">
        <v>14</v>
      </c>
      <c r="H18" s="32">
        <v>17.544</v>
      </c>
      <c r="I18" s="36" t="s">
        <v>60</v>
      </c>
    </row>
    <row r="19" spans="1:9" x14ac:dyDescent="0.25">
      <c r="A19" s="9">
        <v>16</v>
      </c>
      <c r="B19" s="30">
        <v>59118</v>
      </c>
      <c r="C19" s="30">
        <v>8</v>
      </c>
      <c r="D19" s="30">
        <v>12</v>
      </c>
      <c r="E19" s="30" t="s">
        <v>759</v>
      </c>
      <c r="F19" s="30" t="s">
        <v>839</v>
      </c>
      <c r="G19" s="30" t="s">
        <v>14</v>
      </c>
      <c r="H19" s="32">
        <v>0.88500000000000001</v>
      </c>
      <c r="I19" s="36" t="s">
        <v>60</v>
      </c>
    </row>
    <row r="20" spans="1:9" x14ac:dyDescent="0.25">
      <c r="A20" s="9">
        <v>17</v>
      </c>
      <c r="B20" s="30">
        <v>59118</v>
      </c>
      <c r="C20" s="30">
        <v>8</v>
      </c>
      <c r="D20" s="30">
        <v>13</v>
      </c>
      <c r="E20" s="30" t="s">
        <v>759</v>
      </c>
      <c r="F20" s="30" t="s">
        <v>839</v>
      </c>
      <c r="G20" s="30" t="s">
        <v>14</v>
      </c>
      <c r="H20" s="32">
        <v>0.89600000000000002</v>
      </c>
      <c r="I20" s="36" t="s">
        <v>60</v>
      </c>
    </row>
    <row r="21" spans="1:9" x14ac:dyDescent="0.25">
      <c r="A21" s="9">
        <v>18</v>
      </c>
      <c r="B21" s="30">
        <v>59118</v>
      </c>
      <c r="C21" s="30">
        <v>8</v>
      </c>
      <c r="D21" s="30">
        <v>17</v>
      </c>
      <c r="E21" s="30" t="s">
        <v>759</v>
      </c>
      <c r="F21" s="30" t="s">
        <v>839</v>
      </c>
      <c r="G21" s="30" t="s">
        <v>14</v>
      </c>
      <c r="H21" s="32">
        <v>0.45500000000000002</v>
      </c>
      <c r="I21" s="36" t="s">
        <v>60</v>
      </c>
    </row>
    <row r="22" spans="1:9" x14ac:dyDescent="0.25">
      <c r="A22" s="9">
        <v>19</v>
      </c>
      <c r="B22" s="30">
        <v>59118</v>
      </c>
      <c r="C22" s="30">
        <v>8</v>
      </c>
      <c r="D22" s="30">
        <v>82</v>
      </c>
      <c r="E22" s="30" t="s">
        <v>38</v>
      </c>
      <c r="F22" s="30" t="s">
        <v>839</v>
      </c>
      <c r="G22" s="30" t="s">
        <v>14</v>
      </c>
      <c r="H22" s="32">
        <v>0.54700000000000004</v>
      </c>
      <c r="I22" s="36" t="s">
        <v>60</v>
      </c>
    </row>
    <row r="23" spans="1:9" x14ac:dyDescent="0.25">
      <c r="A23" s="9">
        <v>20</v>
      </c>
      <c r="B23" s="30">
        <v>59118</v>
      </c>
      <c r="C23" s="30">
        <v>8</v>
      </c>
      <c r="D23" s="30">
        <v>207</v>
      </c>
      <c r="E23" s="30" t="s">
        <v>760</v>
      </c>
      <c r="F23" s="30" t="s">
        <v>843</v>
      </c>
      <c r="G23" s="30" t="s">
        <v>14</v>
      </c>
      <c r="H23" s="32">
        <v>2.7629999999999999</v>
      </c>
      <c r="I23" s="36" t="s">
        <v>60</v>
      </c>
    </row>
    <row r="24" spans="1:9" x14ac:dyDescent="0.25">
      <c r="A24" s="9">
        <v>21</v>
      </c>
      <c r="B24" s="30">
        <v>59118</v>
      </c>
      <c r="C24" s="30">
        <v>8</v>
      </c>
      <c r="D24" s="30">
        <v>208</v>
      </c>
      <c r="E24" s="30" t="s">
        <v>760</v>
      </c>
      <c r="F24" s="30" t="s">
        <v>843</v>
      </c>
      <c r="G24" s="30" t="s">
        <v>14</v>
      </c>
      <c r="H24" s="32">
        <v>0.69299999999999995</v>
      </c>
      <c r="I24" s="36" t="s">
        <v>60</v>
      </c>
    </row>
    <row r="25" spans="1:9" x14ac:dyDescent="0.25">
      <c r="A25" s="9">
        <v>22</v>
      </c>
      <c r="B25" s="30">
        <v>59118</v>
      </c>
      <c r="C25" s="30">
        <v>8</v>
      </c>
      <c r="D25" s="30">
        <v>210</v>
      </c>
      <c r="E25" s="30" t="s">
        <v>38</v>
      </c>
      <c r="F25" s="30" t="s">
        <v>839</v>
      </c>
      <c r="G25" s="30" t="s">
        <v>14</v>
      </c>
      <c r="H25" s="32">
        <v>0.17199999999999999</v>
      </c>
      <c r="I25" s="36" t="s">
        <v>60</v>
      </c>
    </row>
    <row r="26" spans="1:9" x14ac:dyDescent="0.25">
      <c r="A26" s="9">
        <v>23</v>
      </c>
      <c r="B26" s="30">
        <v>59118</v>
      </c>
      <c r="C26" s="30">
        <v>8</v>
      </c>
      <c r="D26" s="30">
        <v>212</v>
      </c>
      <c r="E26" s="30" t="s">
        <v>760</v>
      </c>
      <c r="F26" s="30" t="s">
        <v>839</v>
      </c>
      <c r="G26" s="30" t="s">
        <v>66</v>
      </c>
      <c r="H26" s="32">
        <v>1.1100000000000001</v>
      </c>
      <c r="I26" s="36" t="s">
        <v>60</v>
      </c>
    </row>
    <row r="27" spans="1:9" x14ac:dyDescent="0.25">
      <c r="A27" s="9">
        <v>24</v>
      </c>
      <c r="B27" s="30">
        <v>59118</v>
      </c>
      <c r="C27" s="30">
        <v>8</v>
      </c>
      <c r="D27" s="30">
        <v>500</v>
      </c>
      <c r="E27" s="30" t="s">
        <v>38</v>
      </c>
      <c r="F27" s="30" t="s">
        <v>839</v>
      </c>
      <c r="G27" s="30" t="s">
        <v>14</v>
      </c>
      <c r="H27" s="32">
        <v>15.722</v>
      </c>
      <c r="I27" s="36" t="s">
        <v>60</v>
      </c>
    </row>
    <row r="28" spans="1:9" x14ac:dyDescent="0.25">
      <c r="A28" s="9">
        <v>25</v>
      </c>
      <c r="B28" s="30">
        <v>59118</v>
      </c>
      <c r="C28" s="30">
        <v>8</v>
      </c>
      <c r="D28" s="30">
        <v>501</v>
      </c>
      <c r="E28" s="30" t="s">
        <v>38</v>
      </c>
      <c r="F28" s="30" t="s">
        <v>839</v>
      </c>
      <c r="G28" s="30" t="s">
        <v>14</v>
      </c>
      <c r="H28" s="32">
        <v>5.3520000000000003</v>
      </c>
      <c r="I28" s="36" t="s">
        <v>60</v>
      </c>
    </row>
    <row r="29" spans="1:9" x14ac:dyDescent="0.25">
      <c r="A29" s="9">
        <v>26</v>
      </c>
      <c r="B29" s="30">
        <v>59118</v>
      </c>
      <c r="C29" s="30">
        <v>8</v>
      </c>
      <c r="D29" s="30">
        <v>502</v>
      </c>
      <c r="E29" s="30" t="s">
        <v>760</v>
      </c>
      <c r="F29" s="30" t="s">
        <v>839</v>
      </c>
      <c r="G29" s="30" t="s">
        <v>14</v>
      </c>
      <c r="H29" s="32">
        <v>0.88900000000000001</v>
      </c>
      <c r="I29" s="36" t="s">
        <v>60</v>
      </c>
    </row>
    <row r="30" spans="1:9" x14ac:dyDescent="0.25">
      <c r="A30" s="9">
        <v>27</v>
      </c>
      <c r="B30" s="30">
        <v>59118</v>
      </c>
      <c r="C30" s="30">
        <v>8</v>
      </c>
      <c r="D30" s="30">
        <v>503</v>
      </c>
      <c r="E30" s="30" t="s">
        <v>760</v>
      </c>
      <c r="F30" s="30" t="s">
        <v>839</v>
      </c>
      <c r="G30" s="30" t="s">
        <v>14</v>
      </c>
      <c r="H30" s="32">
        <v>2.4740000000000002</v>
      </c>
      <c r="I30" s="36" t="s">
        <v>60</v>
      </c>
    </row>
    <row r="31" spans="1:9" x14ac:dyDescent="0.25">
      <c r="A31" s="9">
        <v>28</v>
      </c>
      <c r="B31" s="30">
        <v>59118</v>
      </c>
      <c r="C31" s="30">
        <v>8</v>
      </c>
      <c r="D31" s="30">
        <v>504</v>
      </c>
      <c r="E31" s="30" t="s">
        <v>760</v>
      </c>
      <c r="F31" s="30" t="s">
        <v>839</v>
      </c>
      <c r="G31" s="30" t="s">
        <v>14</v>
      </c>
      <c r="H31" s="32">
        <v>3.5409999999999999</v>
      </c>
      <c r="I31" s="36" t="s">
        <v>60</v>
      </c>
    </row>
    <row r="32" spans="1:9" x14ac:dyDescent="0.25">
      <c r="A32" s="9">
        <v>29</v>
      </c>
      <c r="B32" s="30">
        <v>59118</v>
      </c>
      <c r="C32" s="30">
        <v>8</v>
      </c>
      <c r="D32" s="30">
        <v>505</v>
      </c>
      <c r="E32" s="30" t="s">
        <v>38</v>
      </c>
      <c r="F32" s="30" t="s">
        <v>839</v>
      </c>
      <c r="G32" s="30" t="s">
        <v>14</v>
      </c>
      <c r="H32" s="32">
        <v>1.4370000000000001</v>
      </c>
      <c r="I32" s="36" t="s">
        <v>60</v>
      </c>
    </row>
    <row r="33" spans="1:9" x14ac:dyDescent="0.25">
      <c r="A33" s="9">
        <v>30</v>
      </c>
      <c r="B33" s="30">
        <v>59118</v>
      </c>
      <c r="C33" s="30">
        <v>8</v>
      </c>
      <c r="D33" s="30">
        <v>506</v>
      </c>
      <c r="E33" s="30" t="s">
        <v>760</v>
      </c>
      <c r="F33" s="30" t="s">
        <v>839</v>
      </c>
      <c r="G33" s="30" t="s">
        <v>14</v>
      </c>
      <c r="H33" s="32">
        <v>1.1879999999999999</v>
      </c>
      <c r="I33" s="36" t="s">
        <v>60</v>
      </c>
    </row>
    <row r="34" spans="1:9" x14ac:dyDescent="0.25">
      <c r="A34" s="9">
        <v>31</v>
      </c>
      <c r="B34" s="30">
        <v>59118</v>
      </c>
      <c r="C34" s="30">
        <v>8</v>
      </c>
      <c r="D34" s="30">
        <v>508</v>
      </c>
      <c r="E34" s="30" t="s">
        <v>38</v>
      </c>
      <c r="F34" s="30" t="s">
        <v>839</v>
      </c>
      <c r="G34" s="30" t="s">
        <v>14</v>
      </c>
      <c r="H34" s="32">
        <v>2.5270000000000001</v>
      </c>
      <c r="I34" s="36" t="s">
        <v>60</v>
      </c>
    </row>
    <row r="35" spans="1:9" x14ac:dyDescent="0.25">
      <c r="A35" s="9">
        <v>32</v>
      </c>
      <c r="B35" s="30">
        <v>59118</v>
      </c>
      <c r="C35" s="30">
        <v>8</v>
      </c>
      <c r="D35" s="30">
        <v>509</v>
      </c>
      <c r="E35" s="30" t="s">
        <v>38</v>
      </c>
      <c r="F35" s="30" t="s">
        <v>839</v>
      </c>
      <c r="G35" s="30" t="s">
        <v>14</v>
      </c>
      <c r="H35" s="32">
        <v>3.2789999999999999</v>
      </c>
      <c r="I35" s="36" t="s">
        <v>60</v>
      </c>
    </row>
    <row r="36" spans="1:9" x14ac:dyDescent="0.25">
      <c r="A36" s="9">
        <v>33</v>
      </c>
      <c r="B36" s="30">
        <v>59118</v>
      </c>
      <c r="C36" s="30">
        <v>8</v>
      </c>
      <c r="D36" s="30">
        <v>510</v>
      </c>
      <c r="E36" s="30" t="s">
        <v>38</v>
      </c>
      <c r="F36" s="30" t="s">
        <v>839</v>
      </c>
      <c r="G36" s="30" t="s">
        <v>14</v>
      </c>
      <c r="H36" s="32">
        <v>0.316</v>
      </c>
      <c r="I36" s="36" t="s">
        <v>60</v>
      </c>
    </row>
    <row r="37" spans="1:9" x14ac:dyDescent="0.25">
      <c r="A37" s="9">
        <v>34</v>
      </c>
      <c r="B37" s="30">
        <v>59118</v>
      </c>
      <c r="C37" s="30">
        <v>8</v>
      </c>
      <c r="D37" s="30">
        <v>515</v>
      </c>
      <c r="E37" s="30" t="s">
        <v>38</v>
      </c>
      <c r="F37" s="30" t="s">
        <v>843</v>
      </c>
      <c r="G37" s="30" t="s">
        <v>14</v>
      </c>
      <c r="H37" s="32">
        <v>6.2830000000000004</v>
      </c>
      <c r="I37" s="36" t="s">
        <v>60</v>
      </c>
    </row>
    <row r="38" spans="1:9" x14ac:dyDescent="0.25">
      <c r="A38" s="9">
        <v>35</v>
      </c>
      <c r="B38" s="30">
        <v>59118</v>
      </c>
      <c r="C38" s="30">
        <v>9</v>
      </c>
      <c r="D38" s="30">
        <v>201</v>
      </c>
      <c r="E38" s="30" t="s">
        <v>761</v>
      </c>
      <c r="F38" s="30" t="s">
        <v>839</v>
      </c>
      <c r="G38" s="30" t="s">
        <v>66</v>
      </c>
      <c r="H38" s="32">
        <v>18.97</v>
      </c>
      <c r="I38" s="36" t="s">
        <v>60</v>
      </c>
    </row>
    <row r="39" spans="1:9" x14ac:dyDescent="0.25">
      <c r="A39" s="9">
        <v>36</v>
      </c>
      <c r="B39" s="30">
        <v>59118</v>
      </c>
      <c r="C39" s="30">
        <v>9</v>
      </c>
      <c r="D39" s="30">
        <v>202</v>
      </c>
      <c r="E39" s="30" t="s">
        <v>761</v>
      </c>
      <c r="F39" s="30" t="s">
        <v>839</v>
      </c>
      <c r="G39" s="30" t="s">
        <v>66</v>
      </c>
      <c r="H39" s="32">
        <v>2.887</v>
      </c>
      <c r="I39" s="36" t="s">
        <v>60</v>
      </c>
    </row>
    <row r="40" spans="1:9" x14ac:dyDescent="0.25">
      <c r="A40" s="9">
        <v>37</v>
      </c>
      <c r="B40" s="30">
        <v>59118</v>
      </c>
      <c r="C40" s="30">
        <v>9</v>
      </c>
      <c r="D40" s="30">
        <v>203</v>
      </c>
      <c r="E40" s="30" t="s">
        <v>761</v>
      </c>
      <c r="F40" s="30" t="s">
        <v>839</v>
      </c>
      <c r="G40" s="30" t="s">
        <v>66</v>
      </c>
      <c r="H40" s="32">
        <v>0.28699999999999998</v>
      </c>
      <c r="I40" s="36" t="s">
        <v>60</v>
      </c>
    </row>
    <row r="41" spans="1:9" x14ac:dyDescent="0.25">
      <c r="A41" s="9">
        <v>38</v>
      </c>
      <c r="B41" s="30">
        <v>59118</v>
      </c>
      <c r="C41" s="30">
        <v>10</v>
      </c>
      <c r="D41" s="30">
        <v>503</v>
      </c>
      <c r="E41" s="30" t="s">
        <v>762</v>
      </c>
      <c r="F41" s="30" t="s">
        <v>843</v>
      </c>
      <c r="G41" s="30" t="s">
        <v>66</v>
      </c>
      <c r="H41" s="32">
        <v>1.147</v>
      </c>
      <c r="I41" s="36" t="s">
        <v>60</v>
      </c>
    </row>
    <row r="42" spans="1:9" x14ac:dyDescent="0.25">
      <c r="A42" s="9">
        <v>39</v>
      </c>
      <c r="B42" s="9">
        <v>59118</v>
      </c>
      <c r="C42" s="9">
        <v>12</v>
      </c>
      <c r="D42" s="9">
        <v>25</v>
      </c>
      <c r="E42" s="9" t="s">
        <v>763</v>
      </c>
      <c r="F42" s="30" t="s">
        <v>839</v>
      </c>
      <c r="G42" s="9" t="s">
        <v>14</v>
      </c>
      <c r="H42" s="20">
        <v>15.628</v>
      </c>
      <c r="I42" s="36" t="s">
        <v>60</v>
      </c>
    </row>
    <row r="43" spans="1:9" x14ac:dyDescent="0.25">
      <c r="A43" s="9">
        <v>40</v>
      </c>
      <c r="B43" s="9">
        <v>59118</v>
      </c>
      <c r="C43" s="9">
        <v>12</v>
      </c>
      <c r="D43" s="9">
        <v>26</v>
      </c>
      <c r="E43" s="9" t="s">
        <v>763</v>
      </c>
      <c r="F43" s="30" t="s">
        <v>839</v>
      </c>
      <c r="G43" s="9" t="s">
        <v>14</v>
      </c>
      <c r="H43" s="20">
        <v>2.3050000000000002</v>
      </c>
      <c r="I43" s="36" t="s">
        <v>60</v>
      </c>
    </row>
    <row r="44" spans="1:9" x14ac:dyDescent="0.25">
      <c r="A44" s="9">
        <v>41</v>
      </c>
      <c r="B44" s="30">
        <v>59118</v>
      </c>
      <c r="C44" s="30">
        <v>12</v>
      </c>
      <c r="D44" s="30">
        <v>202</v>
      </c>
      <c r="E44" s="30" t="s">
        <v>763</v>
      </c>
      <c r="F44" s="30" t="s">
        <v>839</v>
      </c>
      <c r="G44" s="30" t="s">
        <v>14</v>
      </c>
      <c r="H44" s="32">
        <v>8.0579999999999998</v>
      </c>
      <c r="I44" s="36" t="s">
        <v>60</v>
      </c>
    </row>
    <row r="45" spans="1:9" x14ac:dyDescent="0.25">
      <c r="A45" s="9">
        <v>42</v>
      </c>
      <c r="B45" s="30">
        <v>59118</v>
      </c>
      <c r="C45" s="30">
        <v>12</v>
      </c>
      <c r="D45" s="30">
        <v>203</v>
      </c>
      <c r="E45" s="30" t="s">
        <v>763</v>
      </c>
      <c r="F45" s="30" t="s">
        <v>839</v>
      </c>
      <c r="G45" s="30" t="s">
        <v>14</v>
      </c>
      <c r="H45" s="32">
        <v>6.41</v>
      </c>
      <c r="I45" s="36" t="s">
        <v>60</v>
      </c>
    </row>
    <row r="46" spans="1:9" x14ac:dyDescent="0.25">
      <c r="A46" s="9">
        <v>43</v>
      </c>
      <c r="B46" s="30">
        <v>59118</v>
      </c>
      <c r="C46" s="30">
        <v>12</v>
      </c>
      <c r="D46" s="30">
        <v>205</v>
      </c>
      <c r="E46" s="30" t="s">
        <v>763</v>
      </c>
      <c r="F46" s="30" t="s">
        <v>839</v>
      </c>
      <c r="G46" s="30" t="s">
        <v>14</v>
      </c>
      <c r="H46" s="32">
        <v>0.95</v>
      </c>
      <c r="I46" s="36" t="s">
        <v>60</v>
      </c>
    </row>
    <row r="47" spans="1:9" x14ac:dyDescent="0.25">
      <c r="A47" s="9">
        <v>44</v>
      </c>
      <c r="B47" s="30">
        <v>59118</v>
      </c>
      <c r="C47" s="30">
        <v>12</v>
      </c>
      <c r="D47" s="30">
        <v>207</v>
      </c>
      <c r="E47" s="30" t="s">
        <v>763</v>
      </c>
      <c r="F47" s="30" t="s">
        <v>843</v>
      </c>
      <c r="G47" s="30" t="s">
        <v>14</v>
      </c>
      <c r="H47" s="32">
        <v>1.454</v>
      </c>
      <c r="I47" s="36" t="s">
        <v>60</v>
      </c>
    </row>
    <row r="48" spans="1:9" x14ac:dyDescent="0.25">
      <c r="A48" s="9">
        <v>45</v>
      </c>
      <c r="B48" s="30">
        <v>59118</v>
      </c>
      <c r="C48" s="30">
        <v>12</v>
      </c>
      <c r="D48" s="30">
        <v>209</v>
      </c>
      <c r="E48" s="30" t="s">
        <v>763</v>
      </c>
      <c r="F48" s="30" t="s">
        <v>843</v>
      </c>
      <c r="G48" s="30" t="s">
        <v>14</v>
      </c>
      <c r="H48" s="32">
        <v>5.0309999999999997</v>
      </c>
      <c r="I48" s="36" t="s">
        <v>60</v>
      </c>
    </row>
    <row r="49" spans="1:9" x14ac:dyDescent="0.25">
      <c r="A49" s="9">
        <v>46</v>
      </c>
      <c r="B49" s="30">
        <v>59118</v>
      </c>
      <c r="C49" s="30">
        <v>14</v>
      </c>
      <c r="D49" s="30">
        <v>27</v>
      </c>
      <c r="E49" s="30" t="s">
        <v>764</v>
      </c>
      <c r="F49" s="30" t="s">
        <v>839</v>
      </c>
      <c r="G49" s="30" t="s">
        <v>14</v>
      </c>
      <c r="H49" s="32">
        <v>2.0310000000000001</v>
      </c>
      <c r="I49" s="36" t="s">
        <v>60</v>
      </c>
    </row>
    <row r="50" spans="1:9" x14ac:dyDescent="0.25">
      <c r="A50" s="9">
        <v>47</v>
      </c>
      <c r="B50" s="30">
        <v>59118</v>
      </c>
      <c r="C50" s="30">
        <v>14</v>
      </c>
      <c r="D50" s="30">
        <v>61</v>
      </c>
      <c r="E50" s="30" t="s">
        <v>764</v>
      </c>
      <c r="F50" s="30" t="s">
        <v>839</v>
      </c>
      <c r="G50" s="30" t="s">
        <v>14</v>
      </c>
      <c r="H50" s="32">
        <v>1.9930000000000001</v>
      </c>
      <c r="I50" s="36" t="s">
        <v>60</v>
      </c>
    </row>
    <row r="51" spans="1:9" x14ac:dyDescent="0.25">
      <c r="A51" s="9">
        <v>48</v>
      </c>
      <c r="B51" s="30">
        <v>59118</v>
      </c>
      <c r="C51" s="30">
        <v>14</v>
      </c>
      <c r="D51" s="30">
        <v>67</v>
      </c>
      <c r="E51" s="30" t="s">
        <v>764</v>
      </c>
      <c r="F51" s="30" t="s">
        <v>839</v>
      </c>
      <c r="G51" s="30" t="s">
        <v>66</v>
      </c>
      <c r="H51" s="32">
        <v>0.32300000000000001</v>
      </c>
      <c r="I51" s="36" t="s">
        <v>60</v>
      </c>
    </row>
    <row r="52" spans="1:9" x14ac:dyDescent="0.25">
      <c r="A52" s="9">
        <v>49</v>
      </c>
      <c r="B52" s="30">
        <v>59118</v>
      </c>
      <c r="C52" s="30">
        <v>14</v>
      </c>
      <c r="D52" s="30">
        <v>68</v>
      </c>
      <c r="E52" s="30" t="s">
        <v>764</v>
      </c>
      <c r="F52" s="30" t="s">
        <v>839</v>
      </c>
      <c r="G52" s="30" t="s">
        <v>66</v>
      </c>
      <c r="H52" s="32">
        <v>0.52100000000000002</v>
      </c>
      <c r="I52" s="36" t="s">
        <v>60</v>
      </c>
    </row>
    <row r="53" spans="1:9" x14ac:dyDescent="0.25">
      <c r="A53" s="9">
        <v>50</v>
      </c>
      <c r="B53" s="30">
        <v>59118</v>
      </c>
      <c r="C53" s="30">
        <v>14</v>
      </c>
      <c r="D53" s="30">
        <v>204</v>
      </c>
      <c r="E53" s="30" t="s">
        <v>764</v>
      </c>
      <c r="F53" s="30" t="s">
        <v>843</v>
      </c>
      <c r="G53" s="30" t="s">
        <v>14</v>
      </c>
      <c r="H53" s="32">
        <v>1.2390000000000001</v>
      </c>
      <c r="I53" s="36" t="s">
        <v>60</v>
      </c>
    </row>
    <row r="54" spans="1:9" x14ac:dyDescent="0.25">
      <c r="A54" s="9">
        <v>51</v>
      </c>
      <c r="B54" s="30">
        <v>59118</v>
      </c>
      <c r="C54" s="30">
        <v>15</v>
      </c>
      <c r="D54" s="30">
        <v>38</v>
      </c>
      <c r="E54" s="30" t="s">
        <v>765</v>
      </c>
      <c r="F54" s="30" t="s">
        <v>843</v>
      </c>
      <c r="G54" s="30" t="s">
        <v>14</v>
      </c>
      <c r="H54" s="32">
        <v>1.246</v>
      </c>
      <c r="I54" s="36" t="s">
        <v>60</v>
      </c>
    </row>
    <row r="55" spans="1:9" x14ac:dyDescent="0.25">
      <c r="A55" s="9">
        <v>52</v>
      </c>
      <c r="B55" s="30">
        <v>59118</v>
      </c>
      <c r="C55" s="30">
        <v>15</v>
      </c>
      <c r="D55" s="30">
        <v>39</v>
      </c>
      <c r="E55" s="30" t="s">
        <v>765</v>
      </c>
      <c r="F55" s="30" t="s">
        <v>843</v>
      </c>
      <c r="G55" s="30" t="s">
        <v>14</v>
      </c>
      <c r="H55" s="32">
        <v>4.3769999999999998</v>
      </c>
      <c r="I55" s="36" t="s">
        <v>60</v>
      </c>
    </row>
    <row r="56" spans="1:9" x14ac:dyDescent="0.25">
      <c r="A56" s="9">
        <v>53</v>
      </c>
      <c r="B56" s="30">
        <v>59118</v>
      </c>
      <c r="C56" s="30">
        <v>15</v>
      </c>
      <c r="D56" s="30">
        <v>41</v>
      </c>
      <c r="E56" s="30" t="s">
        <v>189</v>
      </c>
      <c r="F56" s="30" t="s">
        <v>843</v>
      </c>
      <c r="G56" s="30" t="s">
        <v>14</v>
      </c>
      <c r="H56" s="32">
        <v>26.824999999999999</v>
      </c>
      <c r="I56" s="36" t="s">
        <v>60</v>
      </c>
    </row>
    <row r="57" spans="1:9" x14ac:dyDescent="0.25">
      <c r="A57" s="9">
        <v>54</v>
      </c>
      <c r="B57" s="30">
        <v>59118</v>
      </c>
      <c r="C57" s="30">
        <v>15</v>
      </c>
      <c r="D57" s="30">
        <v>42</v>
      </c>
      <c r="E57" s="30" t="s">
        <v>189</v>
      </c>
      <c r="F57" s="30" t="s">
        <v>839</v>
      </c>
      <c r="G57" s="30" t="s">
        <v>66</v>
      </c>
      <c r="H57" s="32">
        <v>3</v>
      </c>
      <c r="I57" s="36" t="s">
        <v>60</v>
      </c>
    </row>
    <row r="58" spans="1:9" x14ac:dyDescent="0.25">
      <c r="A58" s="9">
        <v>55</v>
      </c>
      <c r="B58" s="30">
        <v>59118</v>
      </c>
      <c r="C58" s="30">
        <v>15</v>
      </c>
      <c r="D58" s="30">
        <v>47</v>
      </c>
      <c r="E58" s="30" t="s">
        <v>189</v>
      </c>
      <c r="F58" s="30" t="s">
        <v>839</v>
      </c>
      <c r="G58" s="30" t="s">
        <v>14</v>
      </c>
      <c r="H58" s="32">
        <v>13.022</v>
      </c>
      <c r="I58" s="36" t="s">
        <v>60</v>
      </c>
    </row>
    <row r="59" spans="1:9" x14ac:dyDescent="0.25">
      <c r="A59" s="9">
        <v>56</v>
      </c>
      <c r="B59" s="30">
        <v>59118</v>
      </c>
      <c r="C59" s="30">
        <v>15</v>
      </c>
      <c r="D59" s="30">
        <v>51</v>
      </c>
      <c r="E59" s="30" t="s">
        <v>189</v>
      </c>
      <c r="F59" s="30" t="s">
        <v>839</v>
      </c>
      <c r="G59" s="30" t="s">
        <v>14</v>
      </c>
      <c r="H59" s="32">
        <v>16.626000000000001</v>
      </c>
      <c r="I59" s="36" t="s">
        <v>60</v>
      </c>
    </row>
    <row r="60" spans="1:9" x14ac:dyDescent="0.25">
      <c r="A60" s="9">
        <v>57</v>
      </c>
      <c r="B60" s="30">
        <v>59118</v>
      </c>
      <c r="C60" s="30">
        <v>15</v>
      </c>
      <c r="D60" s="30">
        <v>65</v>
      </c>
      <c r="E60" s="30" t="s">
        <v>189</v>
      </c>
      <c r="F60" s="30" t="s">
        <v>839</v>
      </c>
      <c r="G60" s="30" t="s">
        <v>14</v>
      </c>
      <c r="H60" s="32">
        <v>0.40200000000000002</v>
      </c>
      <c r="I60" s="36" t="s">
        <v>60</v>
      </c>
    </row>
    <row r="61" spans="1:9" x14ac:dyDescent="0.25">
      <c r="A61" s="9">
        <v>58</v>
      </c>
      <c r="B61" s="30">
        <v>59118</v>
      </c>
      <c r="C61" s="30">
        <v>15</v>
      </c>
      <c r="D61" s="30">
        <v>68</v>
      </c>
      <c r="E61" s="30" t="s">
        <v>189</v>
      </c>
      <c r="F61" s="30" t="s">
        <v>843</v>
      </c>
      <c r="G61" s="30" t="s">
        <v>14</v>
      </c>
      <c r="H61" s="32">
        <v>0.36799999999999999</v>
      </c>
      <c r="I61" s="36" t="s">
        <v>60</v>
      </c>
    </row>
    <row r="62" spans="1:9" x14ac:dyDescent="0.25">
      <c r="A62" s="9">
        <v>59</v>
      </c>
      <c r="B62" s="30">
        <v>59118</v>
      </c>
      <c r="C62" s="30">
        <v>19</v>
      </c>
      <c r="D62" s="30">
        <v>24</v>
      </c>
      <c r="E62" s="30" t="s">
        <v>766</v>
      </c>
      <c r="F62" s="30" t="s">
        <v>839</v>
      </c>
      <c r="G62" s="30" t="s">
        <v>14</v>
      </c>
      <c r="H62" s="32">
        <v>1.298</v>
      </c>
      <c r="I62" s="36" t="s">
        <v>60</v>
      </c>
    </row>
    <row r="63" spans="1:9" x14ac:dyDescent="0.25">
      <c r="A63" s="9">
        <v>60</v>
      </c>
      <c r="B63" s="30">
        <v>59118</v>
      </c>
      <c r="C63" s="30">
        <v>19</v>
      </c>
      <c r="D63" s="30">
        <v>26</v>
      </c>
      <c r="E63" s="30" t="s">
        <v>766</v>
      </c>
      <c r="F63" s="30" t="s">
        <v>839</v>
      </c>
      <c r="G63" s="30" t="s">
        <v>14</v>
      </c>
      <c r="H63" s="32">
        <v>0.68600000000000005</v>
      </c>
      <c r="I63" s="36" t="s">
        <v>60</v>
      </c>
    </row>
    <row r="64" spans="1:9" x14ac:dyDescent="0.25">
      <c r="A64" s="9">
        <v>61</v>
      </c>
      <c r="B64" s="30">
        <v>59118</v>
      </c>
      <c r="C64" s="30">
        <v>19</v>
      </c>
      <c r="D64" s="30">
        <v>29</v>
      </c>
      <c r="E64" s="30" t="s">
        <v>766</v>
      </c>
      <c r="F64" s="30" t="s">
        <v>839</v>
      </c>
      <c r="G64" s="30" t="s">
        <v>14</v>
      </c>
      <c r="H64" s="32">
        <v>2.6040000000000001</v>
      </c>
      <c r="I64" s="36" t="s">
        <v>60</v>
      </c>
    </row>
    <row r="65" spans="1:9" x14ac:dyDescent="0.25">
      <c r="A65" s="9">
        <v>62</v>
      </c>
      <c r="B65" s="30">
        <v>59118</v>
      </c>
      <c r="C65" s="30">
        <v>19</v>
      </c>
      <c r="D65" s="30">
        <v>49</v>
      </c>
      <c r="E65" s="30" t="s">
        <v>766</v>
      </c>
      <c r="F65" s="30" t="s">
        <v>839</v>
      </c>
      <c r="G65" s="30" t="s">
        <v>14</v>
      </c>
      <c r="H65" s="32">
        <v>6.5839999999999996</v>
      </c>
      <c r="I65" s="36" t="s">
        <v>60</v>
      </c>
    </row>
    <row r="66" spans="1:9" x14ac:dyDescent="0.25">
      <c r="A66" s="9">
        <v>63</v>
      </c>
      <c r="B66" s="30">
        <v>59118</v>
      </c>
      <c r="C66" s="30">
        <v>19</v>
      </c>
      <c r="D66" s="30">
        <v>51</v>
      </c>
      <c r="E66" s="30" t="s">
        <v>766</v>
      </c>
      <c r="F66" s="30" t="s">
        <v>843</v>
      </c>
      <c r="G66" s="30" t="s">
        <v>14</v>
      </c>
      <c r="H66" s="32">
        <v>2.4990000000000001</v>
      </c>
      <c r="I66" s="36" t="s">
        <v>60</v>
      </c>
    </row>
    <row r="67" spans="1:9" x14ac:dyDescent="0.25">
      <c r="A67" s="9">
        <v>64</v>
      </c>
      <c r="B67" s="30">
        <v>59118</v>
      </c>
      <c r="C67" s="30">
        <v>20</v>
      </c>
      <c r="D67" s="30">
        <v>7</v>
      </c>
      <c r="E67" s="30" t="s">
        <v>767</v>
      </c>
      <c r="F67" s="30" t="s">
        <v>843</v>
      </c>
      <c r="G67" s="30" t="s">
        <v>14</v>
      </c>
      <c r="H67" s="32">
        <v>6.3339999999999996</v>
      </c>
      <c r="I67" s="36" t="s">
        <v>60</v>
      </c>
    </row>
    <row r="68" spans="1:9" x14ac:dyDescent="0.25">
      <c r="A68" s="9">
        <v>65</v>
      </c>
      <c r="B68" s="30">
        <v>59118</v>
      </c>
      <c r="C68" s="30">
        <v>20</v>
      </c>
      <c r="D68" s="30">
        <v>36</v>
      </c>
      <c r="E68" s="30" t="s">
        <v>767</v>
      </c>
      <c r="F68" s="30" t="s">
        <v>839</v>
      </c>
      <c r="G68" s="30" t="s">
        <v>14</v>
      </c>
      <c r="H68" s="32">
        <v>1.5269999999999999</v>
      </c>
      <c r="I68" s="36" t="s">
        <v>60</v>
      </c>
    </row>
    <row r="69" spans="1:9" x14ac:dyDescent="0.25">
      <c r="A69" s="9">
        <v>66</v>
      </c>
      <c r="B69" s="30">
        <v>59118</v>
      </c>
      <c r="C69" s="30">
        <v>20</v>
      </c>
      <c r="D69" s="30">
        <v>41</v>
      </c>
      <c r="E69" s="30" t="s">
        <v>767</v>
      </c>
      <c r="F69" s="30" t="s">
        <v>839</v>
      </c>
      <c r="G69" s="30" t="s">
        <v>14</v>
      </c>
      <c r="H69" s="32">
        <v>4.593</v>
      </c>
      <c r="I69" s="36" t="s">
        <v>60</v>
      </c>
    </row>
    <row r="70" spans="1:9" x14ac:dyDescent="0.25">
      <c r="A70" s="9">
        <v>67</v>
      </c>
      <c r="B70" s="30">
        <v>59118</v>
      </c>
      <c r="C70" s="30">
        <v>20</v>
      </c>
      <c r="D70" s="30">
        <v>42</v>
      </c>
      <c r="E70" s="30" t="s">
        <v>767</v>
      </c>
      <c r="F70" s="30" t="s">
        <v>839</v>
      </c>
      <c r="G70" s="30" t="s">
        <v>66</v>
      </c>
      <c r="H70" s="32">
        <v>1.92</v>
      </c>
      <c r="I70" s="36" t="s">
        <v>60</v>
      </c>
    </row>
    <row r="71" spans="1:9" x14ac:dyDescent="0.25">
      <c r="A71" s="9">
        <v>68</v>
      </c>
      <c r="B71" s="30">
        <v>59118</v>
      </c>
      <c r="C71" s="30">
        <v>21</v>
      </c>
      <c r="D71" s="30">
        <v>31</v>
      </c>
      <c r="E71" s="30" t="s">
        <v>768</v>
      </c>
      <c r="F71" s="30" t="s">
        <v>839</v>
      </c>
      <c r="G71" s="30" t="s">
        <v>14</v>
      </c>
      <c r="H71" s="32">
        <v>5.0549999999999997</v>
      </c>
      <c r="I71" s="36" t="s">
        <v>60</v>
      </c>
    </row>
    <row r="72" spans="1:9" x14ac:dyDescent="0.25">
      <c r="A72" s="9">
        <v>69</v>
      </c>
      <c r="B72" s="30">
        <v>59118</v>
      </c>
      <c r="C72" s="30">
        <v>22</v>
      </c>
      <c r="D72" s="30">
        <v>6</v>
      </c>
      <c r="E72" s="30" t="s">
        <v>769</v>
      </c>
      <c r="F72" s="30" t="s">
        <v>839</v>
      </c>
      <c r="G72" s="30" t="s">
        <v>14</v>
      </c>
      <c r="H72" s="32">
        <v>1.7989999999999999</v>
      </c>
      <c r="I72" s="36" t="s">
        <v>60</v>
      </c>
    </row>
    <row r="73" spans="1:9" x14ac:dyDescent="0.25">
      <c r="A73" s="9">
        <v>70</v>
      </c>
      <c r="B73" s="30">
        <v>59118</v>
      </c>
      <c r="C73" s="30">
        <v>22</v>
      </c>
      <c r="D73" s="30">
        <v>20</v>
      </c>
      <c r="E73" s="30" t="s">
        <v>769</v>
      </c>
      <c r="F73" s="30" t="s">
        <v>843</v>
      </c>
      <c r="G73" s="30" t="s">
        <v>19</v>
      </c>
      <c r="H73" s="32">
        <v>15.259</v>
      </c>
      <c r="I73" s="36" t="s">
        <v>60</v>
      </c>
    </row>
    <row r="74" spans="1:9" x14ac:dyDescent="0.25">
      <c r="A74" s="9">
        <v>71</v>
      </c>
      <c r="B74" s="30">
        <v>59118</v>
      </c>
      <c r="C74" s="30">
        <v>23</v>
      </c>
      <c r="D74" s="30">
        <v>21</v>
      </c>
      <c r="E74" s="30" t="s">
        <v>759</v>
      </c>
      <c r="F74" s="30" t="s">
        <v>839</v>
      </c>
      <c r="G74" s="30" t="s">
        <v>66</v>
      </c>
      <c r="H74" s="32">
        <v>2.379</v>
      </c>
      <c r="I74" s="36" t="s">
        <v>60</v>
      </c>
    </row>
    <row r="75" spans="1:9" x14ac:dyDescent="0.25">
      <c r="A75" s="9">
        <v>72</v>
      </c>
      <c r="B75" s="30">
        <v>59118</v>
      </c>
      <c r="C75" s="30">
        <v>25</v>
      </c>
      <c r="D75" s="30">
        <v>27</v>
      </c>
      <c r="E75" s="30" t="s">
        <v>770</v>
      </c>
      <c r="F75" s="30" t="s">
        <v>839</v>
      </c>
      <c r="G75" s="30" t="s">
        <v>14</v>
      </c>
      <c r="H75" s="32">
        <v>0.434</v>
      </c>
      <c r="I75" s="36" t="s">
        <v>60</v>
      </c>
    </row>
    <row r="76" spans="1:9" x14ac:dyDescent="0.25">
      <c r="A76" s="9">
        <v>73</v>
      </c>
      <c r="B76" s="30">
        <v>59118</v>
      </c>
      <c r="C76" s="30">
        <v>26</v>
      </c>
      <c r="D76" s="30">
        <v>1</v>
      </c>
      <c r="E76" s="30" t="s">
        <v>771</v>
      </c>
      <c r="F76" s="30" t="s">
        <v>839</v>
      </c>
      <c r="G76" s="30" t="s">
        <v>14</v>
      </c>
      <c r="H76" s="32">
        <v>3.4390000000000001</v>
      </c>
      <c r="I76" s="36" t="s">
        <v>60</v>
      </c>
    </row>
    <row r="77" spans="1:9" x14ac:dyDescent="0.25">
      <c r="A77" s="9">
        <v>74</v>
      </c>
      <c r="B77" s="30">
        <v>59118</v>
      </c>
      <c r="C77" s="30">
        <v>26</v>
      </c>
      <c r="D77" s="30">
        <v>3</v>
      </c>
      <c r="E77" s="30" t="s">
        <v>771</v>
      </c>
      <c r="F77" s="30" t="s">
        <v>839</v>
      </c>
      <c r="G77" s="30" t="s">
        <v>14</v>
      </c>
      <c r="H77" s="32">
        <v>2.1619999999999999</v>
      </c>
      <c r="I77" s="36" t="s">
        <v>60</v>
      </c>
    </row>
    <row r="78" spans="1:9" x14ac:dyDescent="0.25">
      <c r="A78" s="9">
        <v>75</v>
      </c>
      <c r="B78" s="30">
        <v>59118</v>
      </c>
      <c r="C78" s="30">
        <v>26</v>
      </c>
      <c r="D78" s="30">
        <v>14</v>
      </c>
      <c r="E78" s="30" t="s">
        <v>771</v>
      </c>
      <c r="F78" s="30" t="s">
        <v>843</v>
      </c>
      <c r="G78" s="30" t="s">
        <v>14</v>
      </c>
      <c r="H78" s="32">
        <v>20</v>
      </c>
      <c r="I78" s="36" t="s">
        <v>60</v>
      </c>
    </row>
    <row r="79" spans="1:9" x14ac:dyDescent="0.25">
      <c r="A79" s="9">
        <v>76</v>
      </c>
      <c r="B79" s="30">
        <v>59118</v>
      </c>
      <c r="C79" s="30">
        <v>28</v>
      </c>
      <c r="D79" s="30">
        <v>10</v>
      </c>
      <c r="E79" s="30" t="s">
        <v>772</v>
      </c>
      <c r="F79" s="30" t="s">
        <v>839</v>
      </c>
      <c r="G79" s="30" t="s">
        <v>66</v>
      </c>
      <c r="H79" s="32">
        <v>7.593</v>
      </c>
      <c r="I79" s="36" t="s">
        <v>60</v>
      </c>
    </row>
    <row r="80" spans="1:9" x14ac:dyDescent="0.25">
      <c r="A80" s="9">
        <v>77</v>
      </c>
      <c r="B80" s="30">
        <v>59118</v>
      </c>
      <c r="C80" s="30">
        <v>31</v>
      </c>
      <c r="D80" s="30">
        <v>3</v>
      </c>
      <c r="E80" s="30" t="s">
        <v>773</v>
      </c>
      <c r="F80" s="30" t="s">
        <v>843</v>
      </c>
      <c r="G80" s="30" t="s">
        <v>66</v>
      </c>
      <c r="H80" s="32">
        <v>3.5289999999999999</v>
      </c>
      <c r="I80" s="36" t="s">
        <v>60</v>
      </c>
    </row>
    <row r="81" spans="1:9" x14ac:dyDescent="0.25">
      <c r="A81" s="9">
        <v>78</v>
      </c>
      <c r="B81" s="30">
        <v>59118</v>
      </c>
      <c r="C81" s="30">
        <v>31</v>
      </c>
      <c r="D81" s="30">
        <v>23</v>
      </c>
      <c r="E81" s="30" t="s">
        <v>773</v>
      </c>
      <c r="F81" s="30" t="s">
        <v>843</v>
      </c>
      <c r="G81" s="30" t="s">
        <v>66</v>
      </c>
      <c r="H81" s="32">
        <v>2.919</v>
      </c>
      <c r="I81" s="36" t="s">
        <v>60</v>
      </c>
    </row>
    <row r="82" spans="1:9" x14ac:dyDescent="0.25">
      <c r="G82" s="13" t="s">
        <v>55</v>
      </c>
      <c r="H82" s="21">
        <f>SUM(H4:H81)</f>
        <v>335.25300000000004</v>
      </c>
    </row>
  </sheetData>
  <pageMargins left="0.7" right="0.7" top="0.75" bottom="0.75" header="0.3" footer="0.3"/>
  <pageSetup paperSize="9" orientation="landscape" copies="2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I11" sqref="I11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6.85546875" bestFit="1" customWidth="1"/>
    <col min="4" max="4" width="7.5703125" customWidth="1"/>
    <col min="5" max="5" width="17.5703125" customWidth="1"/>
    <col min="6" max="6" width="22.140625" customWidth="1"/>
    <col min="7" max="7" width="15.140625" customWidth="1"/>
    <col min="8" max="8" width="12.7109375" customWidth="1"/>
    <col min="9" max="9" width="19.28515625" customWidth="1"/>
  </cols>
  <sheetData>
    <row r="1" spans="1:9" x14ac:dyDescent="0.25">
      <c r="C1" s="70"/>
      <c r="D1" s="70" t="s">
        <v>876</v>
      </c>
      <c r="E1" s="70"/>
      <c r="F1" s="70" t="s">
        <v>917</v>
      </c>
    </row>
    <row r="3" spans="1:9" ht="59.25" customHeight="1" x14ac:dyDescent="0.25">
      <c r="A3" s="8" t="s">
        <v>56</v>
      </c>
      <c r="B3" s="44" t="s">
        <v>45</v>
      </c>
      <c r="C3" s="44" t="s">
        <v>46</v>
      </c>
      <c r="D3" s="44" t="s">
        <v>47</v>
      </c>
      <c r="E3" s="44" t="s">
        <v>48</v>
      </c>
      <c r="F3" s="44" t="s">
        <v>49</v>
      </c>
      <c r="G3" s="44" t="s">
        <v>50</v>
      </c>
      <c r="H3" s="43" t="s">
        <v>106</v>
      </c>
      <c r="I3" s="8" t="s">
        <v>53</v>
      </c>
    </row>
    <row r="4" spans="1:9" x14ac:dyDescent="0.25">
      <c r="G4" s="13" t="s">
        <v>55</v>
      </c>
      <c r="H4" s="21">
        <v>0</v>
      </c>
    </row>
  </sheetData>
  <pageMargins left="0.7" right="0.7" top="0.75" bottom="0.75" header="0.3" footer="0.3"/>
  <pageSetup paperSize="9" orientation="landscape" copies="2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9"/>
  <sheetViews>
    <sheetView topLeftCell="A135" workbookViewId="0">
      <selection activeCell="M13" sqref="M13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6.85546875" bestFit="1" customWidth="1"/>
    <col min="4" max="4" width="7.28515625" customWidth="1"/>
    <col min="5" max="5" width="23.5703125" customWidth="1"/>
    <col min="6" max="6" width="22.42578125" customWidth="1"/>
    <col min="7" max="7" width="16.28515625" customWidth="1"/>
    <col min="8" max="8" width="11.140625" style="60" customWidth="1"/>
    <col min="9" max="9" width="16.28515625" customWidth="1"/>
  </cols>
  <sheetData>
    <row r="2" spans="1:9" ht="15.75" x14ac:dyDescent="0.25">
      <c r="E2" s="70" t="s">
        <v>877</v>
      </c>
      <c r="F2" s="52"/>
    </row>
    <row r="3" spans="1:9" x14ac:dyDescent="0.25">
      <c r="E3" s="70"/>
    </row>
    <row r="4" spans="1:9" ht="62.25" customHeight="1" x14ac:dyDescent="0.25">
      <c r="A4" s="8" t="s">
        <v>56</v>
      </c>
      <c r="B4" s="42" t="s">
        <v>45</v>
      </c>
      <c r="C4" s="42" t="s">
        <v>46</v>
      </c>
      <c r="D4" s="42" t="s">
        <v>47</v>
      </c>
      <c r="E4" s="42" t="s">
        <v>48</v>
      </c>
      <c r="F4" s="42" t="s">
        <v>49</v>
      </c>
      <c r="G4" s="42" t="s">
        <v>50</v>
      </c>
      <c r="H4" s="43" t="s">
        <v>106</v>
      </c>
      <c r="I4" s="8" t="s">
        <v>53</v>
      </c>
    </row>
    <row r="5" spans="1:9" ht="15" customHeight="1" x14ac:dyDescent="0.25">
      <c r="A5" s="92">
        <v>1</v>
      </c>
      <c r="B5" s="86">
        <v>67221</v>
      </c>
      <c r="C5" s="87">
        <v>1</v>
      </c>
      <c r="D5" s="87">
        <v>1</v>
      </c>
      <c r="E5" s="82" t="s">
        <v>902</v>
      </c>
      <c r="F5" s="82" t="s">
        <v>839</v>
      </c>
      <c r="G5" s="56" t="s">
        <v>3</v>
      </c>
      <c r="H5" s="85">
        <v>18.863</v>
      </c>
      <c r="I5" s="88" t="s">
        <v>60</v>
      </c>
    </row>
    <row r="6" spans="1:9" s="76" customFormat="1" ht="15.75" customHeight="1" x14ac:dyDescent="0.25">
      <c r="A6" s="92">
        <v>2</v>
      </c>
      <c r="B6" s="86">
        <v>67221</v>
      </c>
      <c r="C6" s="87">
        <v>1</v>
      </c>
      <c r="D6" s="87">
        <v>47</v>
      </c>
      <c r="E6" s="82" t="s">
        <v>902</v>
      </c>
      <c r="F6" s="82" t="s">
        <v>839</v>
      </c>
      <c r="G6" s="56" t="s">
        <v>3</v>
      </c>
      <c r="H6" s="85">
        <v>2.4079999999999999</v>
      </c>
      <c r="I6" s="88" t="s">
        <v>60</v>
      </c>
    </row>
    <row r="7" spans="1:9" s="76" customFormat="1" ht="17.25" customHeight="1" x14ac:dyDescent="0.25">
      <c r="A7" s="81">
        <v>3</v>
      </c>
      <c r="B7" s="58">
        <v>67221</v>
      </c>
      <c r="C7" s="77">
        <v>2</v>
      </c>
      <c r="D7" s="77">
        <v>9</v>
      </c>
      <c r="E7" s="56" t="s">
        <v>774</v>
      </c>
      <c r="F7" s="56" t="s">
        <v>839</v>
      </c>
      <c r="G7" s="56" t="s">
        <v>3</v>
      </c>
      <c r="H7" s="78">
        <v>0.98099999999999998</v>
      </c>
      <c r="I7" s="79" t="s">
        <v>60</v>
      </c>
    </row>
    <row r="8" spans="1:9" s="60" customFormat="1" x14ac:dyDescent="0.25">
      <c r="A8" s="50">
        <v>4</v>
      </c>
      <c r="B8" s="58">
        <v>67221</v>
      </c>
      <c r="C8" s="56">
        <v>2</v>
      </c>
      <c r="D8" s="56">
        <v>18</v>
      </c>
      <c r="E8" s="56" t="s">
        <v>774</v>
      </c>
      <c r="F8" s="56" t="s">
        <v>839</v>
      </c>
      <c r="G8" s="56" t="s">
        <v>3</v>
      </c>
      <c r="H8" s="57">
        <v>2.9540000000000002</v>
      </c>
      <c r="I8" s="59" t="s">
        <v>60</v>
      </c>
    </row>
    <row r="9" spans="1:9" s="60" customFormat="1" x14ac:dyDescent="0.25">
      <c r="A9" s="50">
        <v>5</v>
      </c>
      <c r="B9" s="58">
        <v>67221</v>
      </c>
      <c r="C9" s="56">
        <v>3</v>
      </c>
      <c r="D9" s="56">
        <v>6</v>
      </c>
      <c r="E9" s="56" t="s">
        <v>903</v>
      </c>
      <c r="F9" s="56" t="s">
        <v>839</v>
      </c>
      <c r="G9" s="56" t="s">
        <v>3</v>
      </c>
      <c r="H9" s="57">
        <v>1.8169999999999999</v>
      </c>
      <c r="I9" s="59" t="s">
        <v>60</v>
      </c>
    </row>
    <row r="10" spans="1:9" s="60" customFormat="1" x14ac:dyDescent="0.25">
      <c r="A10" s="92">
        <v>6</v>
      </c>
      <c r="B10" s="58">
        <v>67221</v>
      </c>
      <c r="C10" s="56">
        <v>3</v>
      </c>
      <c r="D10" s="56">
        <v>7</v>
      </c>
      <c r="E10" s="56" t="s">
        <v>903</v>
      </c>
      <c r="F10" s="56" t="s">
        <v>839</v>
      </c>
      <c r="G10" s="56" t="s">
        <v>3</v>
      </c>
      <c r="H10" s="57">
        <v>1.8180000000000001</v>
      </c>
      <c r="I10" s="59" t="s">
        <v>60</v>
      </c>
    </row>
    <row r="11" spans="1:9" s="60" customFormat="1" x14ac:dyDescent="0.25">
      <c r="A11" s="92">
        <v>7</v>
      </c>
      <c r="B11" s="58">
        <v>67221</v>
      </c>
      <c r="C11" s="56">
        <v>3</v>
      </c>
      <c r="D11" s="56">
        <v>30</v>
      </c>
      <c r="E11" s="56" t="s">
        <v>903</v>
      </c>
      <c r="F11" s="56" t="s">
        <v>839</v>
      </c>
      <c r="G11" s="9" t="s">
        <v>5</v>
      </c>
      <c r="H11" s="57">
        <v>3.8260000000000001</v>
      </c>
      <c r="I11" s="59" t="s">
        <v>60</v>
      </c>
    </row>
    <row r="12" spans="1:9" s="60" customFormat="1" x14ac:dyDescent="0.25">
      <c r="A12" s="81">
        <v>8</v>
      </c>
      <c r="B12" s="58">
        <v>67221</v>
      </c>
      <c r="C12" s="56">
        <v>3</v>
      </c>
      <c r="D12" s="56">
        <v>33</v>
      </c>
      <c r="E12" s="56" t="s">
        <v>903</v>
      </c>
      <c r="F12" s="56" t="s">
        <v>839</v>
      </c>
      <c r="G12" s="9" t="s">
        <v>5</v>
      </c>
      <c r="H12" s="57">
        <v>1.4830000000000001</v>
      </c>
      <c r="I12" s="59" t="s">
        <v>60</v>
      </c>
    </row>
    <row r="13" spans="1:9" s="60" customFormat="1" x14ac:dyDescent="0.25">
      <c r="A13" s="50">
        <v>9</v>
      </c>
      <c r="B13" s="58">
        <v>67221</v>
      </c>
      <c r="C13" s="56">
        <v>3</v>
      </c>
      <c r="D13" s="56">
        <v>41</v>
      </c>
      <c r="E13" s="56" t="s">
        <v>903</v>
      </c>
      <c r="F13" s="56" t="s">
        <v>839</v>
      </c>
      <c r="G13" s="9" t="s">
        <v>5</v>
      </c>
      <c r="H13" s="57">
        <v>3.5680000000000001</v>
      </c>
      <c r="I13" s="59" t="s">
        <v>60</v>
      </c>
    </row>
    <row r="14" spans="1:9" s="60" customFormat="1" x14ac:dyDescent="0.25">
      <c r="A14" s="50">
        <v>10</v>
      </c>
      <c r="B14" s="58">
        <v>67221</v>
      </c>
      <c r="C14" s="56">
        <v>3</v>
      </c>
      <c r="D14" s="56">
        <v>45</v>
      </c>
      <c r="E14" s="56" t="s">
        <v>903</v>
      </c>
      <c r="F14" s="56" t="s">
        <v>839</v>
      </c>
      <c r="G14" s="56" t="s">
        <v>3</v>
      </c>
      <c r="H14" s="57">
        <v>1.335</v>
      </c>
      <c r="I14" s="59" t="s">
        <v>60</v>
      </c>
    </row>
    <row r="15" spans="1:9" s="60" customFormat="1" x14ac:dyDescent="0.25">
      <c r="A15" s="92">
        <v>11</v>
      </c>
      <c r="B15" s="58">
        <v>67221</v>
      </c>
      <c r="C15" s="56">
        <v>4</v>
      </c>
      <c r="D15" s="56">
        <v>1</v>
      </c>
      <c r="E15" s="56" t="s">
        <v>775</v>
      </c>
      <c r="F15" s="56" t="s">
        <v>839</v>
      </c>
      <c r="G15" s="9" t="s">
        <v>5</v>
      </c>
      <c r="H15" s="57">
        <v>14.471</v>
      </c>
      <c r="I15" s="59" t="s">
        <v>60</v>
      </c>
    </row>
    <row r="16" spans="1:9" s="60" customFormat="1" x14ac:dyDescent="0.25">
      <c r="A16" s="92">
        <v>12</v>
      </c>
      <c r="B16" s="58">
        <v>67221</v>
      </c>
      <c r="C16" s="56">
        <v>4</v>
      </c>
      <c r="D16" s="56">
        <v>4</v>
      </c>
      <c r="E16" s="56" t="s">
        <v>775</v>
      </c>
      <c r="F16" s="56" t="s">
        <v>839</v>
      </c>
      <c r="G16" s="9" t="s">
        <v>5</v>
      </c>
      <c r="H16" s="57">
        <v>2.6930000000000001</v>
      </c>
      <c r="I16" s="59" t="s">
        <v>60</v>
      </c>
    </row>
    <row r="17" spans="1:9" s="60" customFormat="1" x14ac:dyDescent="0.25">
      <c r="A17" s="81">
        <v>13</v>
      </c>
      <c r="B17" s="58">
        <v>67221</v>
      </c>
      <c r="C17" s="56">
        <v>4</v>
      </c>
      <c r="D17" s="56">
        <v>5</v>
      </c>
      <c r="E17" s="56" t="s">
        <v>775</v>
      </c>
      <c r="F17" s="56" t="s">
        <v>839</v>
      </c>
      <c r="G17" s="9" t="s">
        <v>5</v>
      </c>
      <c r="H17" s="57">
        <v>2.2000000000000002</v>
      </c>
      <c r="I17" s="59" t="s">
        <v>60</v>
      </c>
    </row>
    <row r="18" spans="1:9" s="60" customFormat="1" x14ac:dyDescent="0.25">
      <c r="A18" s="50">
        <v>14</v>
      </c>
      <c r="B18" s="58">
        <v>67221</v>
      </c>
      <c r="C18" s="56">
        <v>4</v>
      </c>
      <c r="D18" s="56">
        <v>6</v>
      </c>
      <c r="E18" s="56" t="s">
        <v>775</v>
      </c>
      <c r="F18" s="56" t="s">
        <v>839</v>
      </c>
      <c r="G18" s="9" t="s">
        <v>5</v>
      </c>
      <c r="H18" s="57">
        <v>1.7749999999999999</v>
      </c>
      <c r="I18" s="59" t="s">
        <v>60</v>
      </c>
    </row>
    <row r="19" spans="1:9" s="60" customFormat="1" x14ac:dyDescent="0.25">
      <c r="A19" s="50">
        <v>15</v>
      </c>
      <c r="B19" s="58">
        <v>67221</v>
      </c>
      <c r="C19" s="56">
        <v>4</v>
      </c>
      <c r="D19" s="56">
        <v>7</v>
      </c>
      <c r="E19" s="56" t="s">
        <v>775</v>
      </c>
      <c r="F19" s="56" t="s">
        <v>839</v>
      </c>
      <c r="G19" s="9" t="s">
        <v>5</v>
      </c>
      <c r="H19" s="57">
        <v>5.7329999999999997</v>
      </c>
      <c r="I19" s="59" t="s">
        <v>60</v>
      </c>
    </row>
    <row r="20" spans="1:9" s="60" customFormat="1" x14ac:dyDescent="0.25">
      <c r="A20" s="92">
        <v>16</v>
      </c>
      <c r="B20" s="58">
        <v>67221</v>
      </c>
      <c r="C20" s="56">
        <v>4</v>
      </c>
      <c r="D20" s="56">
        <v>8</v>
      </c>
      <c r="E20" s="56" t="s">
        <v>775</v>
      </c>
      <c r="F20" s="56" t="s">
        <v>839</v>
      </c>
      <c r="G20" s="9" t="s">
        <v>5</v>
      </c>
      <c r="H20" s="57">
        <v>4.1870000000000003</v>
      </c>
      <c r="I20" s="59" t="s">
        <v>60</v>
      </c>
    </row>
    <row r="21" spans="1:9" s="60" customFormat="1" x14ac:dyDescent="0.25">
      <c r="A21" s="92">
        <v>17</v>
      </c>
      <c r="B21" s="58">
        <v>67221</v>
      </c>
      <c r="C21" s="56">
        <v>4</v>
      </c>
      <c r="D21" s="56">
        <v>10</v>
      </c>
      <c r="E21" s="56" t="s">
        <v>775</v>
      </c>
      <c r="F21" s="56" t="s">
        <v>839</v>
      </c>
      <c r="G21" s="9" t="s">
        <v>5</v>
      </c>
      <c r="H21" s="57">
        <v>3.5920000000000001</v>
      </c>
      <c r="I21" s="59" t="s">
        <v>60</v>
      </c>
    </row>
    <row r="22" spans="1:9" s="60" customFormat="1" x14ac:dyDescent="0.25">
      <c r="A22" s="81">
        <v>18</v>
      </c>
      <c r="B22" s="58">
        <v>67221</v>
      </c>
      <c r="C22" s="56">
        <v>4</v>
      </c>
      <c r="D22" s="56">
        <v>11</v>
      </c>
      <c r="E22" s="56" t="s">
        <v>775</v>
      </c>
      <c r="F22" s="56" t="s">
        <v>839</v>
      </c>
      <c r="G22" s="9" t="s">
        <v>5</v>
      </c>
      <c r="H22" s="57">
        <v>2.76</v>
      </c>
      <c r="I22" s="59" t="s">
        <v>60</v>
      </c>
    </row>
    <row r="23" spans="1:9" s="60" customFormat="1" x14ac:dyDescent="0.25">
      <c r="A23" s="50">
        <v>19</v>
      </c>
      <c r="B23" s="58">
        <v>67221</v>
      </c>
      <c r="C23" s="56">
        <v>4</v>
      </c>
      <c r="D23" s="56">
        <v>38</v>
      </c>
      <c r="E23" s="56" t="s">
        <v>775</v>
      </c>
      <c r="F23" s="56" t="s">
        <v>839</v>
      </c>
      <c r="G23" s="9" t="s">
        <v>5</v>
      </c>
      <c r="H23" s="57">
        <v>1.91</v>
      </c>
      <c r="I23" s="59" t="s">
        <v>60</v>
      </c>
    </row>
    <row r="24" spans="1:9" x14ac:dyDescent="0.25">
      <c r="A24" s="50">
        <v>20</v>
      </c>
      <c r="B24" s="45">
        <v>67221</v>
      </c>
      <c r="C24" s="9">
        <v>4</v>
      </c>
      <c r="D24" s="9">
        <v>67</v>
      </c>
      <c r="E24" s="9" t="s">
        <v>775</v>
      </c>
      <c r="F24" s="9" t="s">
        <v>839</v>
      </c>
      <c r="G24" s="9" t="s">
        <v>5</v>
      </c>
      <c r="H24" s="57">
        <v>1.1160000000000001</v>
      </c>
      <c r="I24" s="33" t="s">
        <v>60</v>
      </c>
    </row>
    <row r="25" spans="1:9" x14ac:dyDescent="0.25">
      <c r="A25" s="92">
        <v>21</v>
      </c>
      <c r="B25" s="45">
        <v>67221</v>
      </c>
      <c r="C25" s="9">
        <v>4</v>
      </c>
      <c r="D25" s="9">
        <v>76</v>
      </c>
      <c r="E25" s="9" t="s">
        <v>775</v>
      </c>
      <c r="F25" s="9" t="s">
        <v>842</v>
      </c>
      <c r="G25" s="9" t="s">
        <v>5</v>
      </c>
      <c r="H25" s="57">
        <v>0.746</v>
      </c>
      <c r="I25" s="33" t="s">
        <v>60</v>
      </c>
    </row>
    <row r="26" spans="1:9" x14ac:dyDescent="0.25">
      <c r="A26" s="92">
        <v>22</v>
      </c>
      <c r="B26" s="45">
        <v>67221</v>
      </c>
      <c r="C26" s="9">
        <v>5</v>
      </c>
      <c r="D26" s="9">
        <v>6</v>
      </c>
      <c r="E26" s="9" t="s">
        <v>119</v>
      </c>
      <c r="F26" s="9" t="s">
        <v>842</v>
      </c>
      <c r="G26" s="9" t="s">
        <v>3</v>
      </c>
      <c r="H26" s="57">
        <v>0.41699999999999998</v>
      </c>
      <c r="I26" s="33" t="s">
        <v>60</v>
      </c>
    </row>
    <row r="27" spans="1:9" x14ac:dyDescent="0.25">
      <c r="A27" s="81">
        <v>23</v>
      </c>
      <c r="B27" s="45">
        <v>67221</v>
      </c>
      <c r="C27" s="9">
        <v>6</v>
      </c>
      <c r="D27" s="9">
        <v>59</v>
      </c>
      <c r="E27" s="9" t="s">
        <v>119</v>
      </c>
      <c r="F27" s="9" t="s">
        <v>838</v>
      </c>
      <c r="G27" s="9" t="s">
        <v>3</v>
      </c>
      <c r="H27" s="57">
        <v>0.84</v>
      </c>
      <c r="I27" s="33" t="s">
        <v>60</v>
      </c>
    </row>
    <row r="28" spans="1:9" x14ac:dyDescent="0.25">
      <c r="A28" s="50">
        <v>24</v>
      </c>
      <c r="B28" s="45">
        <v>67221</v>
      </c>
      <c r="C28" s="9">
        <v>6</v>
      </c>
      <c r="D28" s="9">
        <v>60</v>
      </c>
      <c r="E28" s="9" t="s">
        <v>119</v>
      </c>
      <c r="F28" s="9" t="s">
        <v>842</v>
      </c>
      <c r="G28" s="9" t="s">
        <v>3</v>
      </c>
      <c r="H28" s="57">
        <v>1.8280000000000001</v>
      </c>
      <c r="I28" s="33" t="s">
        <v>60</v>
      </c>
    </row>
    <row r="29" spans="1:9" x14ac:dyDescent="0.25">
      <c r="A29" s="50">
        <v>25</v>
      </c>
      <c r="B29" s="45">
        <v>67221</v>
      </c>
      <c r="C29" s="9">
        <v>6</v>
      </c>
      <c r="D29" s="9">
        <v>119</v>
      </c>
      <c r="E29" s="9" t="s">
        <v>119</v>
      </c>
      <c r="F29" s="9" t="s">
        <v>838</v>
      </c>
      <c r="G29" s="9" t="s">
        <v>3</v>
      </c>
      <c r="H29" s="57">
        <v>0.159</v>
      </c>
      <c r="I29" s="33" t="s">
        <v>60</v>
      </c>
    </row>
    <row r="30" spans="1:9" x14ac:dyDescent="0.25">
      <c r="A30" s="92">
        <v>26</v>
      </c>
      <c r="B30" s="45">
        <v>67221</v>
      </c>
      <c r="C30" s="9">
        <v>6</v>
      </c>
      <c r="D30" s="9">
        <v>134</v>
      </c>
      <c r="E30" s="9" t="s">
        <v>119</v>
      </c>
      <c r="F30" s="9" t="s">
        <v>842</v>
      </c>
      <c r="G30" s="9" t="s">
        <v>3</v>
      </c>
      <c r="H30" s="57">
        <v>1.1599999999999999</v>
      </c>
      <c r="I30" s="33" t="s">
        <v>60</v>
      </c>
    </row>
    <row r="31" spans="1:9" x14ac:dyDescent="0.25">
      <c r="A31" s="92">
        <v>27</v>
      </c>
      <c r="B31" s="45">
        <v>67221</v>
      </c>
      <c r="C31" s="9">
        <v>6</v>
      </c>
      <c r="D31" s="9">
        <v>146</v>
      </c>
      <c r="E31" s="9" t="s">
        <v>119</v>
      </c>
      <c r="F31" s="9" t="s">
        <v>842</v>
      </c>
      <c r="G31" s="9" t="s">
        <v>3</v>
      </c>
      <c r="H31" s="57">
        <v>1.016</v>
      </c>
      <c r="I31" s="33" t="s">
        <v>60</v>
      </c>
    </row>
    <row r="32" spans="1:9" x14ac:dyDescent="0.25">
      <c r="A32" s="81">
        <v>28</v>
      </c>
      <c r="B32" s="45">
        <v>67221</v>
      </c>
      <c r="C32" s="9">
        <v>6</v>
      </c>
      <c r="D32" s="9">
        <v>164</v>
      </c>
      <c r="E32" s="9" t="s">
        <v>119</v>
      </c>
      <c r="F32" s="9" t="s">
        <v>842</v>
      </c>
      <c r="G32" s="9" t="s">
        <v>5</v>
      </c>
      <c r="H32" s="57">
        <v>1.4910000000000001</v>
      </c>
      <c r="I32" s="33" t="s">
        <v>60</v>
      </c>
    </row>
    <row r="33" spans="1:9" x14ac:dyDescent="0.25">
      <c r="A33" s="50">
        <v>29</v>
      </c>
      <c r="B33" s="45">
        <v>67221</v>
      </c>
      <c r="C33" s="9">
        <v>7</v>
      </c>
      <c r="D33" s="9">
        <v>16</v>
      </c>
      <c r="E33" s="9" t="s">
        <v>119</v>
      </c>
      <c r="F33" s="9" t="s">
        <v>842</v>
      </c>
      <c r="G33" s="9" t="s">
        <v>3</v>
      </c>
      <c r="H33" s="57">
        <v>0.96399999999999997</v>
      </c>
      <c r="I33" s="33" t="s">
        <v>60</v>
      </c>
    </row>
    <row r="34" spans="1:9" x14ac:dyDescent="0.25">
      <c r="A34" s="50">
        <v>30</v>
      </c>
      <c r="B34" s="45">
        <v>67221</v>
      </c>
      <c r="C34" s="9">
        <v>7</v>
      </c>
      <c r="D34" s="9">
        <v>19</v>
      </c>
      <c r="E34" s="9" t="s">
        <v>119</v>
      </c>
      <c r="F34" s="9" t="s">
        <v>842</v>
      </c>
      <c r="G34" s="9" t="s">
        <v>3</v>
      </c>
      <c r="H34" s="57">
        <v>50.942</v>
      </c>
      <c r="I34" s="33" t="s">
        <v>60</v>
      </c>
    </row>
    <row r="35" spans="1:9" x14ac:dyDescent="0.25">
      <c r="A35" s="92">
        <v>31</v>
      </c>
      <c r="B35" s="45">
        <v>67221</v>
      </c>
      <c r="C35" s="9">
        <v>7</v>
      </c>
      <c r="D35" s="9">
        <v>24</v>
      </c>
      <c r="E35" s="9" t="s">
        <v>119</v>
      </c>
      <c r="F35" s="9" t="s">
        <v>842</v>
      </c>
      <c r="G35" s="9" t="s">
        <v>3</v>
      </c>
      <c r="H35" s="57">
        <v>14.217000000000001</v>
      </c>
      <c r="I35" s="33" t="s">
        <v>60</v>
      </c>
    </row>
    <row r="36" spans="1:9" x14ac:dyDescent="0.25">
      <c r="A36" s="92">
        <v>32</v>
      </c>
      <c r="B36" s="45">
        <v>67221</v>
      </c>
      <c r="C36" s="9">
        <v>8</v>
      </c>
      <c r="D36" s="9">
        <v>28</v>
      </c>
      <c r="E36" s="9" t="s">
        <v>776</v>
      </c>
      <c r="F36" s="9" t="s">
        <v>839</v>
      </c>
      <c r="G36" s="9" t="s">
        <v>5</v>
      </c>
      <c r="H36" s="57">
        <v>5.2539999999999996</v>
      </c>
      <c r="I36" s="33" t="s">
        <v>60</v>
      </c>
    </row>
    <row r="37" spans="1:9" x14ac:dyDescent="0.25">
      <c r="A37" s="81">
        <v>33</v>
      </c>
      <c r="B37" s="45">
        <v>67221</v>
      </c>
      <c r="C37" s="9">
        <v>8</v>
      </c>
      <c r="D37" s="9">
        <v>30</v>
      </c>
      <c r="E37" s="9" t="s">
        <v>776</v>
      </c>
      <c r="F37" s="9" t="s">
        <v>839</v>
      </c>
      <c r="G37" s="9" t="s">
        <v>5</v>
      </c>
      <c r="H37" s="57">
        <v>4.2009999999999996</v>
      </c>
      <c r="I37" s="33" t="s">
        <v>60</v>
      </c>
    </row>
    <row r="38" spans="1:9" x14ac:dyDescent="0.25">
      <c r="A38" s="50">
        <v>34</v>
      </c>
      <c r="B38" s="45">
        <v>67221</v>
      </c>
      <c r="C38" s="9">
        <v>9</v>
      </c>
      <c r="D38" s="9">
        <v>2</v>
      </c>
      <c r="E38" s="9" t="s">
        <v>895</v>
      </c>
      <c r="F38" s="9" t="s">
        <v>839</v>
      </c>
      <c r="G38" s="9" t="s">
        <v>5</v>
      </c>
      <c r="H38" s="57">
        <v>3.2879999999999998</v>
      </c>
      <c r="I38" s="33" t="s">
        <v>60</v>
      </c>
    </row>
    <row r="39" spans="1:9" x14ac:dyDescent="0.25">
      <c r="A39" s="50">
        <v>35</v>
      </c>
      <c r="B39" s="45">
        <v>67221</v>
      </c>
      <c r="C39" s="9">
        <v>9</v>
      </c>
      <c r="D39" s="9">
        <v>8</v>
      </c>
      <c r="E39" s="9" t="s">
        <v>895</v>
      </c>
      <c r="F39" s="9" t="s">
        <v>839</v>
      </c>
      <c r="G39" s="9" t="s">
        <v>5</v>
      </c>
      <c r="H39" s="57">
        <v>6.5149999999999997</v>
      </c>
      <c r="I39" s="33" t="s">
        <v>60</v>
      </c>
    </row>
    <row r="40" spans="1:9" x14ac:dyDescent="0.25">
      <c r="A40" s="92">
        <v>36</v>
      </c>
      <c r="B40" s="45">
        <v>67221</v>
      </c>
      <c r="C40" s="9">
        <v>9</v>
      </c>
      <c r="D40" s="9">
        <v>16</v>
      </c>
      <c r="E40" s="9" t="s">
        <v>895</v>
      </c>
      <c r="F40" s="9" t="s">
        <v>839</v>
      </c>
      <c r="G40" s="9" t="s">
        <v>5</v>
      </c>
      <c r="H40" s="57">
        <v>1.397</v>
      </c>
      <c r="I40" s="33" t="s">
        <v>60</v>
      </c>
    </row>
    <row r="41" spans="1:9" x14ac:dyDescent="0.25">
      <c r="A41" s="92">
        <v>37</v>
      </c>
      <c r="B41" s="45">
        <v>67221</v>
      </c>
      <c r="C41" s="9">
        <v>9</v>
      </c>
      <c r="D41" s="9">
        <v>19</v>
      </c>
      <c r="E41" s="9" t="s">
        <v>895</v>
      </c>
      <c r="F41" s="9" t="s">
        <v>839</v>
      </c>
      <c r="G41" s="9" t="s">
        <v>5</v>
      </c>
      <c r="H41" s="57">
        <v>0.95299999999999996</v>
      </c>
      <c r="I41" s="33" t="s">
        <v>60</v>
      </c>
    </row>
    <row r="42" spans="1:9" x14ac:dyDescent="0.25">
      <c r="A42" s="81">
        <v>38</v>
      </c>
      <c r="B42" s="45">
        <v>67221</v>
      </c>
      <c r="C42" s="9">
        <v>11</v>
      </c>
      <c r="D42" s="9">
        <v>39</v>
      </c>
      <c r="E42" s="9" t="s">
        <v>758</v>
      </c>
      <c r="F42" s="9" t="s">
        <v>842</v>
      </c>
      <c r="G42" s="9" t="s">
        <v>5</v>
      </c>
      <c r="H42" s="57">
        <v>3.1989999999999998</v>
      </c>
      <c r="I42" s="33" t="s">
        <v>60</v>
      </c>
    </row>
    <row r="43" spans="1:9" x14ac:dyDescent="0.25">
      <c r="A43" s="50">
        <v>39</v>
      </c>
      <c r="B43" s="45">
        <v>67221</v>
      </c>
      <c r="C43" s="9">
        <v>12</v>
      </c>
      <c r="D43" s="9">
        <v>24</v>
      </c>
      <c r="E43" s="9" t="s">
        <v>777</v>
      </c>
      <c r="F43" s="9" t="s">
        <v>839</v>
      </c>
      <c r="G43" s="9" t="s">
        <v>3</v>
      </c>
      <c r="H43" s="57">
        <v>2.5870000000000002</v>
      </c>
      <c r="I43" s="33" t="s">
        <v>60</v>
      </c>
    </row>
    <row r="44" spans="1:9" x14ac:dyDescent="0.25">
      <c r="A44" s="50">
        <v>40</v>
      </c>
      <c r="B44" s="45">
        <v>67221</v>
      </c>
      <c r="C44" s="9">
        <v>12</v>
      </c>
      <c r="D44" s="9">
        <v>48</v>
      </c>
      <c r="E44" s="9" t="s">
        <v>777</v>
      </c>
      <c r="F44" s="9" t="s">
        <v>839</v>
      </c>
      <c r="G44" s="9" t="s">
        <v>3</v>
      </c>
      <c r="H44" s="57">
        <v>1.579</v>
      </c>
      <c r="I44" s="33" t="s">
        <v>60</v>
      </c>
    </row>
    <row r="45" spans="1:9" x14ac:dyDescent="0.25">
      <c r="A45" s="92">
        <v>41</v>
      </c>
      <c r="B45" s="45">
        <v>67221</v>
      </c>
      <c r="C45" s="9">
        <v>13</v>
      </c>
      <c r="D45" s="9">
        <v>13</v>
      </c>
      <c r="E45" s="9" t="s">
        <v>358</v>
      </c>
      <c r="F45" s="9" t="s">
        <v>839</v>
      </c>
      <c r="G45" s="9" t="s">
        <v>62</v>
      </c>
      <c r="H45" s="57">
        <v>1.125</v>
      </c>
      <c r="I45" s="33" t="s">
        <v>60</v>
      </c>
    </row>
    <row r="46" spans="1:9" x14ac:dyDescent="0.25">
      <c r="A46" s="92">
        <v>42</v>
      </c>
      <c r="B46" s="45">
        <v>67221</v>
      </c>
      <c r="C46" s="9">
        <v>13</v>
      </c>
      <c r="D46" s="9">
        <v>28</v>
      </c>
      <c r="E46" s="9" t="s">
        <v>358</v>
      </c>
      <c r="F46" s="9" t="s">
        <v>839</v>
      </c>
      <c r="G46" s="9" t="s">
        <v>62</v>
      </c>
      <c r="H46" s="57">
        <v>3.141</v>
      </c>
      <c r="I46" s="33" t="s">
        <v>60</v>
      </c>
    </row>
    <row r="47" spans="1:9" x14ac:dyDescent="0.25">
      <c r="A47" s="81">
        <v>43</v>
      </c>
      <c r="B47" s="45">
        <v>67221</v>
      </c>
      <c r="C47" s="9">
        <v>13</v>
      </c>
      <c r="D47" s="9">
        <v>34</v>
      </c>
      <c r="E47" s="9" t="s">
        <v>358</v>
      </c>
      <c r="F47" s="9" t="s">
        <v>842</v>
      </c>
      <c r="G47" s="9" t="s">
        <v>62</v>
      </c>
      <c r="H47" s="57">
        <v>0.52100000000000002</v>
      </c>
      <c r="I47" s="33" t="s">
        <v>60</v>
      </c>
    </row>
    <row r="48" spans="1:9" x14ac:dyDescent="0.25">
      <c r="A48" s="50">
        <v>44</v>
      </c>
      <c r="B48" s="45">
        <v>67221</v>
      </c>
      <c r="C48" s="9">
        <v>16</v>
      </c>
      <c r="D48" s="9">
        <v>5</v>
      </c>
      <c r="E48" s="9" t="s">
        <v>860</v>
      </c>
      <c r="F48" s="9" t="s">
        <v>839</v>
      </c>
      <c r="G48" s="9" t="s">
        <v>3</v>
      </c>
      <c r="H48" s="57">
        <v>1.2450000000000001</v>
      </c>
      <c r="I48" s="33" t="s">
        <v>60</v>
      </c>
    </row>
    <row r="49" spans="1:9" x14ac:dyDescent="0.25">
      <c r="A49" s="50">
        <v>45</v>
      </c>
      <c r="B49" s="45">
        <v>67221</v>
      </c>
      <c r="C49" s="9">
        <v>16</v>
      </c>
      <c r="D49" s="9">
        <v>8</v>
      </c>
      <c r="E49" s="9" t="s">
        <v>860</v>
      </c>
      <c r="F49" s="9" t="s">
        <v>839</v>
      </c>
      <c r="G49" s="9" t="s">
        <v>3</v>
      </c>
      <c r="H49" s="57">
        <v>1.899</v>
      </c>
      <c r="I49" s="33" t="s">
        <v>60</v>
      </c>
    </row>
    <row r="50" spans="1:9" x14ac:dyDescent="0.25">
      <c r="A50" s="92">
        <v>46</v>
      </c>
      <c r="B50" s="45">
        <v>67221</v>
      </c>
      <c r="C50" s="9">
        <v>17</v>
      </c>
      <c r="D50" s="9">
        <v>23</v>
      </c>
      <c r="E50" s="9" t="s">
        <v>124</v>
      </c>
      <c r="F50" s="9" t="s">
        <v>839</v>
      </c>
      <c r="G50" s="9" t="s">
        <v>3</v>
      </c>
      <c r="H50" s="57">
        <v>1.139</v>
      </c>
      <c r="I50" s="33" t="s">
        <v>60</v>
      </c>
    </row>
    <row r="51" spans="1:9" x14ac:dyDescent="0.25">
      <c r="A51" s="92">
        <v>47</v>
      </c>
      <c r="B51" s="45">
        <v>67221</v>
      </c>
      <c r="C51" s="9">
        <v>17</v>
      </c>
      <c r="D51" s="9">
        <v>28</v>
      </c>
      <c r="E51" s="9" t="s">
        <v>124</v>
      </c>
      <c r="F51" s="9" t="s">
        <v>839</v>
      </c>
      <c r="G51" s="9" t="s">
        <v>3</v>
      </c>
      <c r="H51" s="57">
        <v>0.96799999999999997</v>
      </c>
      <c r="I51" s="33" t="s">
        <v>60</v>
      </c>
    </row>
    <row r="52" spans="1:9" x14ac:dyDescent="0.25">
      <c r="A52" s="81">
        <v>48</v>
      </c>
      <c r="B52" s="45">
        <v>67221</v>
      </c>
      <c r="C52" s="9">
        <v>17</v>
      </c>
      <c r="D52" s="9">
        <v>62</v>
      </c>
      <c r="E52" s="9" t="s">
        <v>124</v>
      </c>
      <c r="F52" s="9" t="s">
        <v>839</v>
      </c>
      <c r="G52" s="9" t="s">
        <v>3</v>
      </c>
      <c r="H52" s="57">
        <v>0.71</v>
      </c>
      <c r="I52" s="33" t="s">
        <v>60</v>
      </c>
    </row>
    <row r="53" spans="1:9" x14ac:dyDescent="0.25">
      <c r="A53" s="50">
        <v>49</v>
      </c>
      <c r="B53" s="45">
        <v>67221</v>
      </c>
      <c r="C53" s="9">
        <v>17</v>
      </c>
      <c r="D53" s="9">
        <v>74</v>
      </c>
      <c r="E53" s="9" t="s">
        <v>124</v>
      </c>
      <c r="F53" s="9" t="s">
        <v>839</v>
      </c>
      <c r="G53" s="9" t="s">
        <v>3</v>
      </c>
      <c r="H53" s="57">
        <v>0.96499999999999997</v>
      </c>
      <c r="I53" s="33" t="s">
        <v>60</v>
      </c>
    </row>
    <row r="54" spans="1:9" x14ac:dyDescent="0.25">
      <c r="A54" s="50">
        <v>50</v>
      </c>
      <c r="B54" s="45">
        <v>67221</v>
      </c>
      <c r="C54" s="9">
        <v>17</v>
      </c>
      <c r="D54" s="9">
        <v>87</v>
      </c>
      <c r="E54" s="9" t="s">
        <v>124</v>
      </c>
      <c r="F54" s="9" t="s">
        <v>838</v>
      </c>
      <c r="G54" s="9" t="s">
        <v>3</v>
      </c>
      <c r="H54" s="57">
        <v>0.112</v>
      </c>
      <c r="I54" s="33" t="s">
        <v>60</v>
      </c>
    </row>
    <row r="55" spans="1:9" x14ac:dyDescent="0.25">
      <c r="A55" s="92">
        <v>51</v>
      </c>
      <c r="B55" s="45">
        <v>67221</v>
      </c>
      <c r="C55" s="9">
        <v>17</v>
      </c>
      <c r="D55" s="9">
        <v>130</v>
      </c>
      <c r="E55" s="9" t="s">
        <v>124</v>
      </c>
      <c r="F55" s="9" t="s">
        <v>838</v>
      </c>
      <c r="G55" s="9" t="s">
        <v>3</v>
      </c>
      <c r="H55" s="57">
        <v>0.191</v>
      </c>
      <c r="I55" s="33" t="s">
        <v>60</v>
      </c>
    </row>
    <row r="56" spans="1:9" x14ac:dyDescent="0.25">
      <c r="A56" s="92">
        <v>52</v>
      </c>
      <c r="B56" s="45">
        <v>67221</v>
      </c>
      <c r="C56" s="9">
        <v>17</v>
      </c>
      <c r="D56" s="9">
        <v>160</v>
      </c>
      <c r="E56" s="9" t="s">
        <v>124</v>
      </c>
      <c r="F56" s="9" t="s">
        <v>839</v>
      </c>
      <c r="G56" s="9" t="s">
        <v>3</v>
      </c>
      <c r="H56" s="57">
        <v>0.72299999999999998</v>
      </c>
      <c r="I56" s="33" t="s">
        <v>60</v>
      </c>
    </row>
    <row r="57" spans="1:9" x14ac:dyDescent="0.25">
      <c r="A57" s="81">
        <v>53</v>
      </c>
      <c r="B57" s="45">
        <v>67221</v>
      </c>
      <c r="C57" s="9">
        <v>17</v>
      </c>
      <c r="D57" s="9">
        <v>201</v>
      </c>
      <c r="E57" s="9" t="s">
        <v>124</v>
      </c>
      <c r="F57" s="9" t="s">
        <v>839</v>
      </c>
      <c r="G57" s="9" t="s">
        <v>3</v>
      </c>
      <c r="H57" s="57">
        <v>1.075</v>
      </c>
      <c r="I57" s="33" t="s">
        <v>60</v>
      </c>
    </row>
    <row r="58" spans="1:9" x14ac:dyDescent="0.25">
      <c r="A58" s="50">
        <v>54</v>
      </c>
      <c r="B58" s="45">
        <v>67221</v>
      </c>
      <c r="C58" s="9">
        <v>18</v>
      </c>
      <c r="D58" s="9">
        <v>5</v>
      </c>
      <c r="E58" s="9" t="s">
        <v>124</v>
      </c>
      <c r="F58" s="9" t="s">
        <v>839</v>
      </c>
      <c r="G58" s="9" t="s">
        <v>3</v>
      </c>
      <c r="H58" s="57">
        <v>0.80100000000000005</v>
      </c>
      <c r="I58" s="33" t="s">
        <v>60</v>
      </c>
    </row>
    <row r="59" spans="1:9" x14ac:dyDescent="0.25">
      <c r="A59" s="50">
        <v>55</v>
      </c>
      <c r="B59" s="45">
        <v>67221</v>
      </c>
      <c r="C59" s="9">
        <v>18</v>
      </c>
      <c r="D59" s="9">
        <v>15</v>
      </c>
      <c r="E59" s="9" t="s">
        <v>124</v>
      </c>
      <c r="F59" s="9" t="s">
        <v>839</v>
      </c>
      <c r="G59" s="9" t="s">
        <v>3</v>
      </c>
      <c r="H59" s="57">
        <v>2.198</v>
      </c>
      <c r="I59" s="33" t="s">
        <v>60</v>
      </c>
    </row>
    <row r="60" spans="1:9" x14ac:dyDescent="0.25">
      <c r="A60" s="92">
        <v>56</v>
      </c>
      <c r="B60" s="45">
        <v>67221</v>
      </c>
      <c r="C60" s="9">
        <v>21</v>
      </c>
      <c r="D60" s="9">
        <v>1</v>
      </c>
      <c r="E60" s="9" t="s">
        <v>358</v>
      </c>
      <c r="F60" s="9" t="s">
        <v>839</v>
      </c>
      <c r="G60" s="9" t="s">
        <v>5</v>
      </c>
      <c r="H60" s="57">
        <v>2.0430000000000001</v>
      </c>
      <c r="I60" s="33" t="s">
        <v>60</v>
      </c>
    </row>
    <row r="61" spans="1:9" x14ac:dyDescent="0.25">
      <c r="A61" s="92">
        <v>57</v>
      </c>
      <c r="B61" s="45">
        <v>67221</v>
      </c>
      <c r="C61" s="9">
        <v>22</v>
      </c>
      <c r="D61" s="9">
        <v>4</v>
      </c>
      <c r="E61" s="9" t="s">
        <v>88</v>
      </c>
      <c r="F61" s="9" t="s">
        <v>839</v>
      </c>
      <c r="G61" s="9" t="s">
        <v>5</v>
      </c>
      <c r="H61" s="57">
        <v>0.42199999999999999</v>
      </c>
      <c r="I61" s="33" t="s">
        <v>60</v>
      </c>
    </row>
    <row r="62" spans="1:9" x14ac:dyDescent="0.25">
      <c r="A62" s="81">
        <v>58</v>
      </c>
      <c r="B62" s="45">
        <v>67221</v>
      </c>
      <c r="C62" s="9">
        <v>23</v>
      </c>
      <c r="D62" s="9">
        <v>31</v>
      </c>
      <c r="E62" s="9" t="s">
        <v>778</v>
      </c>
      <c r="F62" s="9" t="s">
        <v>838</v>
      </c>
      <c r="G62" s="9" t="s">
        <v>5</v>
      </c>
      <c r="H62" s="57">
        <v>0.372</v>
      </c>
      <c r="I62" s="33" t="s">
        <v>60</v>
      </c>
    </row>
    <row r="63" spans="1:9" x14ac:dyDescent="0.25">
      <c r="A63" s="50">
        <v>59</v>
      </c>
      <c r="B63" s="45">
        <v>67221</v>
      </c>
      <c r="C63" s="9">
        <v>24</v>
      </c>
      <c r="D63" s="9">
        <v>19</v>
      </c>
      <c r="E63" s="9" t="s">
        <v>915</v>
      </c>
      <c r="F63" s="9" t="s">
        <v>839</v>
      </c>
      <c r="G63" s="9" t="s">
        <v>5</v>
      </c>
      <c r="H63" s="57">
        <v>4.1879999999999997</v>
      </c>
      <c r="I63" s="33" t="s">
        <v>60</v>
      </c>
    </row>
    <row r="64" spans="1:9" x14ac:dyDescent="0.25">
      <c r="A64" s="50">
        <v>60</v>
      </c>
      <c r="B64" s="45">
        <v>67221</v>
      </c>
      <c r="C64" s="9">
        <v>26</v>
      </c>
      <c r="D64" s="9">
        <v>3</v>
      </c>
      <c r="E64" s="9" t="s">
        <v>778</v>
      </c>
      <c r="F64" s="9" t="s">
        <v>839</v>
      </c>
      <c r="G64" s="9" t="s">
        <v>5</v>
      </c>
      <c r="H64" s="57">
        <v>0.84099999999999997</v>
      </c>
      <c r="I64" s="33" t="s">
        <v>60</v>
      </c>
    </row>
    <row r="65" spans="1:9" x14ac:dyDescent="0.25">
      <c r="A65" s="92">
        <v>61</v>
      </c>
      <c r="B65" s="45">
        <v>67221</v>
      </c>
      <c r="C65" s="9">
        <v>26</v>
      </c>
      <c r="D65" s="9">
        <v>23</v>
      </c>
      <c r="E65" s="9" t="s">
        <v>778</v>
      </c>
      <c r="F65" s="9" t="s">
        <v>839</v>
      </c>
      <c r="G65" s="9" t="s">
        <v>5</v>
      </c>
      <c r="H65" s="57">
        <v>2.9460000000000002</v>
      </c>
      <c r="I65" s="33" t="s">
        <v>60</v>
      </c>
    </row>
    <row r="66" spans="1:9" x14ac:dyDescent="0.25">
      <c r="A66" s="92">
        <v>62</v>
      </c>
      <c r="B66" s="45">
        <v>67221</v>
      </c>
      <c r="C66" s="9">
        <v>26</v>
      </c>
      <c r="D66" s="9">
        <v>25</v>
      </c>
      <c r="E66" s="9" t="s">
        <v>778</v>
      </c>
      <c r="F66" s="9" t="s">
        <v>839</v>
      </c>
      <c r="G66" s="9" t="s">
        <v>5</v>
      </c>
      <c r="H66" s="57">
        <v>2.605</v>
      </c>
      <c r="I66" s="33" t="s">
        <v>60</v>
      </c>
    </row>
    <row r="67" spans="1:9" x14ac:dyDescent="0.25">
      <c r="A67" s="81">
        <v>63</v>
      </c>
      <c r="B67" s="45">
        <v>67221</v>
      </c>
      <c r="C67" s="9">
        <v>26</v>
      </c>
      <c r="D67" s="9">
        <v>26</v>
      </c>
      <c r="E67" s="9" t="s">
        <v>778</v>
      </c>
      <c r="F67" s="9" t="s">
        <v>839</v>
      </c>
      <c r="G67" s="9" t="s">
        <v>5</v>
      </c>
      <c r="H67" s="57">
        <v>2.0009999999999999</v>
      </c>
      <c r="I67" s="33" t="s">
        <v>60</v>
      </c>
    </row>
    <row r="68" spans="1:9" x14ac:dyDescent="0.25">
      <c r="A68" s="50">
        <v>64</v>
      </c>
      <c r="B68" s="45">
        <v>67221</v>
      </c>
      <c r="C68" s="9">
        <v>27</v>
      </c>
      <c r="D68" s="9">
        <v>15</v>
      </c>
      <c r="E68" s="9" t="s">
        <v>779</v>
      </c>
      <c r="F68" s="9" t="s">
        <v>839</v>
      </c>
      <c r="G68" s="9" t="s">
        <v>5</v>
      </c>
      <c r="H68" s="57">
        <v>2.1259999999999999</v>
      </c>
      <c r="I68" s="33" t="s">
        <v>60</v>
      </c>
    </row>
    <row r="69" spans="1:9" x14ac:dyDescent="0.25">
      <c r="A69" s="50">
        <v>65</v>
      </c>
      <c r="B69" s="45">
        <v>67221</v>
      </c>
      <c r="C69" s="9">
        <v>27</v>
      </c>
      <c r="D69" s="9">
        <v>53</v>
      </c>
      <c r="E69" s="9" t="s">
        <v>779</v>
      </c>
      <c r="F69" s="9" t="s">
        <v>842</v>
      </c>
      <c r="G69" s="9" t="s">
        <v>5</v>
      </c>
      <c r="H69" s="57">
        <v>0.16800000000000001</v>
      </c>
      <c r="I69" s="33" t="s">
        <v>60</v>
      </c>
    </row>
    <row r="70" spans="1:9" x14ac:dyDescent="0.25">
      <c r="A70" s="92">
        <v>66</v>
      </c>
      <c r="B70" s="45">
        <v>67221</v>
      </c>
      <c r="C70" s="9">
        <v>27</v>
      </c>
      <c r="D70" s="9">
        <v>54</v>
      </c>
      <c r="E70" s="9" t="s">
        <v>779</v>
      </c>
      <c r="F70" s="9" t="s">
        <v>842</v>
      </c>
      <c r="G70" s="9" t="s">
        <v>5</v>
      </c>
      <c r="H70" s="57">
        <v>0.71599999999999997</v>
      </c>
      <c r="I70" s="33" t="s">
        <v>60</v>
      </c>
    </row>
    <row r="71" spans="1:9" x14ac:dyDescent="0.25">
      <c r="A71" s="92">
        <v>67</v>
      </c>
      <c r="B71" s="45">
        <v>67221</v>
      </c>
      <c r="C71" s="9">
        <v>27</v>
      </c>
      <c r="D71" s="9">
        <v>55</v>
      </c>
      <c r="E71" s="9" t="s">
        <v>779</v>
      </c>
      <c r="F71" s="9" t="s">
        <v>842</v>
      </c>
      <c r="G71" s="9" t="s">
        <v>5</v>
      </c>
      <c r="H71" s="57">
        <v>1.512</v>
      </c>
      <c r="I71" s="33" t="s">
        <v>60</v>
      </c>
    </row>
    <row r="72" spans="1:9" x14ac:dyDescent="0.25">
      <c r="A72" s="81">
        <v>68</v>
      </c>
      <c r="B72" s="45">
        <v>67221</v>
      </c>
      <c r="C72" s="9">
        <v>27</v>
      </c>
      <c r="D72" s="9">
        <v>56</v>
      </c>
      <c r="E72" s="9" t="s">
        <v>779</v>
      </c>
      <c r="F72" s="9" t="s">
        <v>842</v>
      </c>
      <c r="G72" s="9" t="s">
        <v>5</v>
      </c>
      <c r="H72" s="57">
        <v>2.6859999999999999</v>
      </c>
      <c r="I72" s="33" t="s">
        <v>60</v>
      </c>
    </row>
    <row r="73" spans="1:9" x14ac:dyDescent="0.25">
      <c r="A73" s="50">
        <v>69</v>
      </c>
      <c r="B73" s="45">
        <v>67221</v>
      </c>
      <c r="C73" s="9">
        <v>27</v>
      </c>
      <c r="D73" s="9">
        <v>57</v>
      </c>
      <c r="E73" s="9" t="s">
        <v>779</v>
      </c>
      <c r="F73" s="9" t="s">
        <v>842</v>
      </c>
      <c r="G73" s="9" t="s">
        <v>5</v>
      </c>
      <c r="H73" s="57">
        <v>1.7709999999999999</v>
      </c>
      <c r="I73" s="33" t="s">
        <v>60</v>
      </c>
    </row>
    <row r="74" spans="1:9" x14ac:dyDescent="0.25">
      <c r="A74" s="50">
        <v>70</v>
      </c>
      <c r="B74" s="45">
        <v>67221</v>
      </c>
      <c r="C74" s="9">
        <v>27</v>
      </c>
      <c r="D74" s="9">
        <v>64</v>
      </c>
      <c r="E74" s="9" t="s">
        <v>779</v>
      </c>
      <c r="F74" s="9" t="s">
        <v>839</v>
      </c>
      <c r="G74" s="9" t="s">
        <v>5</v>
      </c>
      <c r="H74" s="57">
        <v>1.9239999999999999</v>
      </c>
      <c r="I74" s="33" t="s">
        <v>60</v>
      </c>
    </row>
    <row r="75" spans="1:9" x14ac:dyDescent="0.25">
      <c r="A75" s="92">
        <v>71</v>
      </c>
      <c r="B75" s="45">
        <v>67221</v>
      </c>
      <c r="C75" s="9">
        <v>28</v>
      </c>
      <c r="D75" s="9">
        <v>23</v>
      </c>
      <c r="E75" s="9" t="s">
        <v>904</v>
      </c>
      <c r="F75" s="9" t="s">
        <v>839</v>
      </c>
      <c r="G75" s="9" t="s">
        <v>5</v>
      </c>
      <c r="H75" s="57">
        <v>2.5609999999999999</v>
      </c>
      <c r="I75" s="33" t="s">
        <v>60</v>
      </c>
    </row>
    <row r="76" spans="1:9" x14ac:dyDescent="0.25">
      <c r="A76" s="92">
        <v>72</v>
      </c>
      <c r="B76" s="45">
        <v>67221</v>
      </c>
      <c r="C76" s="9">
        <v>28</v>
      </c>
      <c r="D76" s="9">
        <v>30</v>
      </c>
      <c r="E76" s="9" t="s">
        <v>904</v>
      </c>
      <c r="F76" s="9" t="s">
        <v>839</v>
      </c>
      <c r="G76" s="9" t="s">
        <v>5</v>
      </c>
      <c r="H76" s="57">
        <v>1.3</v>
      </c>
      <c r="I76" s="33" t="s">
        <v>60</v>
      </c>
    </row>
    <row r="77" spans="1:9" x14ac:dyDescent="0.25">
      <c r="A77" s="81">
        <v>73</v>
      </c>
      <c r="B77" s="45">
        <v>67221</v>
      </c>
      <c r="C77" s="9">
        <v>28</v>
      </c>
      <c r="D77" s="9">
        <v>38</v>
      </c>
      <c r="E77" s="9" t="s">
        <v>904</v>
      </c>
      <c r="F77" s="9" t="s">
        <v>839</v>
      </c>
      <c r="G77" s="9" t="s">
        <v>5</v>
      </c>
      <c r="H77" s="57">
        <v>3.379</v>
      </c>
      <c r="I77" s="33" t="s">
        <v>60</v>
      </c>
    </row>
    <row r="78" spans="1:9" x14ac:dyDescent="0.25">
      <c r="A78" s="50">
        <v>74</v>
      </c>
      <c r="B78" s="45">
        <v>67221</v>
      </c>
      <c r="C78" s="9">
        <v>28</v>
      </c>
      <c r="D78" s="9">
        <v>41</v>
      </c>
      <c r="E78" s="9" t="s">
        <v>904</v>
      </c>
      <c r="F78" s="9" t="s">
        <v>839</v>
      </c>
      <c r="G78" s="9" t="s">
        <v>5</v>
      </c>
      <c r="H78" s="57">
        <v>1.528</v>
      </c>
      <c r="I78" s="33" t="s">
        <v>60</v>
      </c>
    </row>
    <row r="79" spans="1:9" x14ac:dyDescent="0.25">
      <c r="A79" s="50">
        <v>75</v>
      </c>
      <c r="B79" s="45">
        <v>67221</v>
      </c>
      <c r="C79" s="9">
        <v>28</v>
      </c>
      <c r="D79" s="9">
        <v>51</v>
      </c>
      <c r="E79" s="9" t="s">
        <v>904</v>
      </c>
      <c r="F79" s="9" t="s">
        <v>839</v>
      </c>
      <c r="G79" s="9" t="s">
        <v>5</v>
      </c>
      <c r="H79" s="57">
        <v>1.73</v>
      </c>
      <c r="I79" s="33" t="s">
        <v>60</v>
      </c>
    </row>
    <row r="80" spans="1:9" x14ac:dyDescent="0.25">
      <c r="A80" s="92">
        <v>76</v>
      </c>
      <c r="B80" s="45">
        <v>67221</v>
      </c>
      <c r="C80" s="9">
        <v>33</v>
      </c>
      <c r="D80" s="9">
        <v>15</v>
      </c>
      <c r="E80" s="9" t="s">
        <v>780</v>
      </c>
      <c r="F80" s="9" t="s">
        <v>839</v>
      </c>
      <c r="G80" s="9" t="s">
        <v>5</v>
      </c>
      <c r="H80" s="57">
        <v>1.3440000000000001</v>
      </c>
      <c r="I80" s="33" t="s">
        <v>60</v>
      </c>
    </row>
    <row r="81" spans="1:9" x14ac:dyDescent="0.25">
      <c r="A81" s="92">
        <v>77</v>
      </c>
      <c r="B81" s="45">
        <v>67221</v>
      </c>
      <c r="C81" s="9">
        <v>33</v>
      </c>
      <c r="D81" s="9">
        <v>16</v>
      </c>
      <c r="E81" s="9" t="s">
        <v>780</v>
      </c>
      <c r="F81" s="9" t="s">
        <v>839</v>
      </c>
      <c r="G81" s="9" t="s">
        <v>5</v>
      </c>
      <c r="H81" s="57">
        <v>0.63700000000000001</v>
      </c>
      <c r="I81" s="33" t="s">
        <v>60</v>
      </c>
    </row>
    <row r="82" spans="1:9" x14ac:dyDescent="0.25">
      <c r="A82" s="81">
        <v>78</v>
      </c>
      <c r="B82" s="45">
        <v>67221</v>
      </c>
      <c r="C82" s="9">
        <v>33</v>
      </c>
      <c r="D82" s="9">
        <v>18</v>
      </c>
      <c r="E82" s="9" t="s">
        <v>780</v>
      </c>
      <c r="F82" s="9" t="s">
        <v>839</v>
      </c>
      <c r="G82" s="9" t="s">
        <v>5</v>
      </c>
      <c r="H82" s="57">
        <v>0.33100000000000002</v>
      </c>
      <c r="I82" s="33" t="s">
        <v>60</v>
      </c>
    </row>
    <row r="83" spans="1:9" x14ac:dyDescent="0.25">
      <c r="A83" s="50">
        <v>79</v>
      </c>
      <c r="B83" s="45">
        <v>67221</v>
      </c>
      <c r="C83" s="9">
        <v>33</v>
      </c>
      <c r="D83" s="9">
        <v>27</v>
      </c>
      <c r="E83" s="9" t="s">
        <v>780</v>
      </c>
      <c r="F83" s="9" t="s">
        <v>839</v>
      </c>
      <c r="G83" s="9" t="s">
        <v>5</v>
      </c>
      <c r="H83" s="57">
        <v>0.45900000000000002</v>
      </c>
      <c r="I83" s="33" t="s">
        <v>60</v>
      </c>
    </row>
    <row r="84" spans="1:9" x14ac:dyDescent="0.25">
      <c r="A84" s="50">
        <v>80</v>
      </c>
      <c r="B84" s="45">
        <v>67221</v>
      </c>
      <c r="C84" s="9">
        <v>34</v>
      </c>
      <c r="D84" s="9">
        <v>1</v>
      </c>
      <c r="E84" s="9" t="s">
        <v>781</v>
      </c>
      <c r="F84" s="9" t="s">
        <v>839</v>
      </c>
      <c r="G84" s="9" t="s">
        <v>5</v>
      </c>
      <c r="H84" s="57">
        <v>5.9649999999999999</v>
      </c>
      <c r="I84" s="33" t="s">
        <v>60</v>
      </c>
    </row>
    <row r="85" spans="1:9" x14ac:dyDescent="0.25">
      <c r="A85" s="92">
        <v>81</v>
      </c>
      <c r="B85" s="45">
        <v>67221</v>
      </c>
      <c r="C85" s="9">
        <v>34</v>
      </c>
      <c r="D85" s="9">
        <v>5</v>
      </c>
      <c r="E85" s="9" t="s">
        <v>781</v>
      </c>
      <c r="F85" s="9" t="s">
        <v>839</v>
      </c>
      <c r="G85" s="9" t="s">
        <v>5</v>
      </c>
      <c r="H85" s="57">
        <v>0.93100000000000005</v>
      </c>
      <c r="I85" s="33" t="s">
        <v>60</v>
      </c>
    </row>
    <row r="86" spans="1:9" x14ac:dyDescent="0.25">
      <c r="A86" s="92">
        <v>82</v>
      </c>
      <c r="B86" s="45">
        <v>67221</v>
      </c>
      <c r="C86" s="9">
        <v>34</v>
      </c>
      <c r="D86" s="9">
        <v>42</v>
      </c>
      <c r="E86" s="9" t="s">
        <v>781</v>
      </c>
      <c r="F86" s="9" t="s">
        <v>842</v>
      </c>
      <c r="G86" s="9" t="s">
        <v>5</v>
      </c>
      <c r="H86" s="57">
        <v>0.90100000000000002</v>
      </c>
      <c r="I86" s="33" t="s">
        <v>60</v>
      </c>
    </row>
    <row r="87" spans="1:9" x14ac:dyDescent="0.25">
      <c r="A87" s="81">
        <v>83</v>
      </c>
      <c r="B87" s="45">
        <v>67221</v>
      </c>
      <c r="C87" s="9">
        <v>34</v>
      </c>
      <c r="D87" s="9">
        <v>54</v>
      </c>
      <c r="E87" s="9" t="s">
        <v>781</v>
      </c>
      <c r="F87" s="9" t="s">
        <v>839</v>
      </c>
      <c r="G87" s="9" t="s">
        <v>5</v>
      </c>
      <c r="H87" s="57">
        <v>0.63</v>
      </c>
      <c r="I87" s="33" t="s">
        <v>60</v>
      </c>
    </row>
    <row r="88" spans="1:9" s="55" customFormat="1" x14ac:dyDescent="0.25">
      <c r="A88" s="50">
        <v>84</v>
      </c>
      <c r="B88" s="58">
        <v>67221</v>
      </c>
      <c r="C88" s="56">
        <v>34</v>
      </c>
      <c r="D88" s="56">
        <v>56</v>
      </c>
      <c r="E88" s="56" t="s">
        <v>781</v>
      </c>
      <c r="F88" s="56" t="s">
        <v>7</v>
      </c>
      <c r="G88" s="56" t="s">
        <v>5</v>
      </c>
      <c r="H88" s="57">
        <v>3.073</v>
      </c>
      <c r="I88" s="59" t="s">
        <v>60</v>
      </c>
    </row>
    <row r="89" spans="1:9" s="55" customFormat="1" x14ac:dyDescent="0.25">
      <c r="A89" s="50">
        <v>85</v>
      </c>
      <c r="B89" s="58">
        <v>67221</v>
      </c>
      <c r="C89" s="56">
        <v>34</v>
      </c>
      <c r="D89" s="56">
        <v>92</v>
      </c>
      <c r="E89" s="56" t="s">
        <v>781</v>
      </c>
      <c r="F89" s="56" t="s">
        <v>839</v>
      </c>
      <c r="G89" s="56" t="s">
        <v>5</v>
      </c>
      <c r="H89" s="57">
        <v>43.814</v>
      </c>
      <c r="I89" s="59" t="s">
        <v>60</v>
      </c>
    </row>
    <row r="90" spans="1:9" s="60" customFormat="1" x14ac:dyDescent="0.25">
      <c r="A90" s="92">
        <v>86</v>
      </c>
      <c r="B90" s="58">
        <v>67221</v>
      </c>
      <c r="C90" s="56">
        <v>34</v>
      </c>
      <c r="D90" s="56">
        <v>94</v>
      </c>
      <c r="E90" s="56" t="s">
        <v>781</v>
      </c>
      <c r="F90" s="56" t="s">
        <v>839</v>
      </c>
      <c r="G90" s="56" t="s">
        <v>5</v>
      </c>
      <c r="H90" s="57">
        <v>2.1440000000000001</v>
      </c>
      <c r="I90" s="59" t="s">
        <v>60</v>
      </c>
    </row>
    <row r="91" spans="1:9" x14ac:dyDescent="0.25">
      <c r="A91" s="92">
        <v>87</v>
      </c>
      <c r="B91" s="45">
        <v>67221</v>
      </c>
      <c r="C91" s="9">
        <v>35</v>
      </c>
      <c r="D91" s="9">
        <v>13</v>
      </c>
      <c r="E91" s="9" t="s">
        <v>782</v>
      </c>
      <c r="F91" s="9" t="s">
        <v>839</v>
      </c>
      <c r="G91" s="9" t="s">
        <v>3</v>
      </c>
      <c r="H91" s="57">
        <v>0.76500000000000001</v>
      </c>
      <c r="I91" s="33" t="s">
        <v>60</v>
      </c>
    </row>
    <row r="92" spans="1:9" x14ac:dyDescent="0.25">
      <c r="A92" s="81">
        <v>88</v>
      </c>
      <c r="B92" s="45">
        <v>67221</v>
      </c>
      <c r="C92" s="9">
        <v>35</v>
      </c>
      <c r="D92" s="9">
        <v>23</v>
      </c>
      <c r="E92" s="9" t="s">
        <v>782</v>
      </c>
      <c r="F92" s="9" t="s">
        <v>839</v>
      </c>
      <c r="G92" s="9" t="s">
        <v>3</v>
      </c>
      <c r="H92" s="57">
        <v>2.677</v>
      </c>
      <c r="I92" s="33" t="s">
        <v>60</v>
      </c>
    </row>
    <row r="93" spans="1:9" x14ac:dyDescent="0.25">
      <c r="A93" s="50">
        <v>89</v>
      </c>
      <c r="B93" s="45">
        <v>67221</v>
      </c>
      <c r="C93" s="9">
        <v>35</v>
      </c>
      <c r="D93" s="9">
        <v>30</v>
      </c>
      <c r="E93" s="9" t="s">
        <v>782</v>
      </c>
      <c r="F93" s="9" t="s">
        <v>839</v>
      </c>
      <c r="G93" s="9" t="s">
        <v>3</v>
      </c>
      <c r="H93" s="57">
        <v>2.83</v>
      </c>
      <c r="I93" s="33" t="s">
        <v>60</v>
      </c>
    </row>
    <row r="94" spans="1:9" x14ac:dyDescent="0.25">
      <c r="A94" s="50">
        <v>90</v>
      </c>
      <c r="B94" s="58">
        <v>67221</v>
      </c>
      <c r="C94" s="56">
        <v>36</v>
      </c>
      <c r="D94" s="56">
        <v>6</v>
      </c>
      <c r="E94" s="56" t="s">
        <v>783</v>
      </c>
      <c r="F94" s="56" t="s">
        <v>839</v>
      </c>
      <c r="G94" s="56" t="s">
        <v>3</v>
      </c>
      <c r="H94" s="57">
        <v>4.1210000000000004</v>
      </c>
      <c r="I94" s="59" t="s">
        <v>60</v>
      </c>
    </row>
    <row r="95" spans="1:9" s="60" customFormat="1" x14ac:dyDescent="0.25">
      <c r="A95" s="92">
        <v>91</v>
      </c>
      <c r="B95" s="58">
        <v>67221</v>
      </c>
      <c r="C95" s="56">
        <v>36</v>
      </c>
      <c r="D95" s="56">
        <v>8</v>
      </c>
      <c r="E95" s="56" t="s">
        <v>783</v>
      </c>
      <c r="F95" s="56" t="s">
        <v>839</v>
      </c>
      <c r="G95" s="56" t="s">
        <v>3</v>
      </c>
      <c r="H95" s="57">
        <v>1.3360000000000001</v>
      </c>
      <c r="I95" s="59" t="s">
        <v>60</v>
      </c>
    </row>
    <row r="96" spans="1:9" s="60" customFormat="1" x14ac:dyDescent="0.25">
      <c r="A96" s="92">
        <v>92</v>
      </c>
      <c r="B96" s="58">
        <v>67221</v>
      </c>
      <c r="C96" s="56">
        <v>36</v>
      </c>
      <c r="D96" s="56">
        <v>10</v>
      </c>
      <c r="E96" s="56" t="s">
        <v>783</v>
      </c>
      <c r="F96" s="56" t="s">
        <v>839</v>
      </c>
      <c r="G96" s="56" t="s">
        <v>3</v>
      </c>
      <c r="H96" s="57">
        <v>0.67400000000000004</v>
      </c>
      <c r="I96" s="59" t="s">
        <v>60</v>
      </c>
    </row>
    <row r="97" spans="1:9" x14ac:dyDescent="0.25">
      <c r="A97" s="81">
        <v>93</v>
      </c>
      <c r="B97" s="45">
        <v>67221</v>
      </c>
      <c r="C97" s="9">
        <v>36</v>
      </c>
      <c r="D97" s="9">
        <v>13</v>
      </c>
      <c r="E97" s="9" t="s">
        <v>783</v>
      </c>
      <c r="F97" s="9" t="s">
        <v>842</v>
      </c>
      <c r="G97" s="9" t="s">
        <v>3</v>
      </c>
      <c r="H97" s="57">
        <v>2.5129999999999999</v>
      </c>
      <c r="I97" s="33" t="s">
        <v>60</v>
      </c>
    </row>
    <row r="98" spans="1:9" x14ac:dyDescent="0.25">
      <c r="A98" s="50">
        <v>94</v>
      </c>
      <c r="B98" s="45">
        <v>67221</v>
      </c>
      <c r="C98" s="9">
        <v>37</v>
      </c>
      <c r="D98" s="9">
        <v>17</v>
      </c>
      <c r="E98" s="9" t="s">
        <v>784</v>
      </c>
      <c r="F98" s="9" t="s">
        <v>839</v>
      </c>
      <c r="G98" s="9" t="s">
        <v>62</v>
      </c>
      <c r="H98" s="57">
        <v>2.512</v>
      </c>
      <c r="I98" s="33" t="s">
        <v>60</v>
      </c>
    </row>
    <row r="99" spans="1:9" x14ac:dyDescent="0.25">
      <c r="A99" s="50">
        <v>95</v>
      </c>
      <c r="B99" s="45">
        <v>67221</v>
      </c>
      <c r="C99" s="9">
        <v>37</v>
      </c>
      <c r="D99" s="9">
        <v>18</v>
      </c>
      <c r="E99" s="9" t="s">
        <v>784</v>
      </c>
      <c r="F99" s="9" t="s">
        <v>839</v>
      </c>
      <c r="G99" s="9" t="s">
        <v>62</v>
      </c>
      <c r="H99" s="57">
        <v>1.494</v>
      </c>
      <c r="I99" s="33" t="s">
        <v>60</v>
      </c>
    </row>
    <row r="100" spans="1:9" x14ac:dyDescent="0.25">
      <c r="A100" s="92">
        <v>96</v>
      </c>
      <c r="B100" s="45">
        <v>67221</v>
      </c>
      <c r="C100" s="9">
        <v>37</v>
      </c>
      <c r="D100" s="9">
        <v>22</v>
      </c>
      <c r="E100" s="9" t="s">
        <v>784</v>
      </c>
      <c r="F100" s="9" t="s">
        <v>839</v>
      </c>
      <c r="G100" s="9" t="s">
        <v>62</v>
      </c>
      <c r="H100" s="57">
        <v>6.2480000000000002</v>
      </c>
      <c r="I100" s="33" t="s">
        <v>60</v>
      </c>
    </row>
    <row r="101" spans="1:9" x14ac:dyDescent="0.25">
      <c r="A101" s="92">
        <v>97</v>
      </c>
      <c r="B101" s="45">
        <v>67221</v>
      </c>
      <c r="C101" s="9">
        <v>38</v>
      </c>
      <c r="D101" s="9">
        <v>20</v>
      </c>
      <c r="E101" s="9" t="s">
        <v>784</v>
      </c>
      <c r="F101" s="9" t="s">
        <v>839</v>
      </c>
      <c r="G101" s="56" t="s">
        <v>5</v>
      </c>
      <c r="H101" s="57">
        <v>2.012</v>
      </c>
      <c r="I101" s="33" t="s">
        <v>60</v>
      </c>
    </row>
    <row r="102" spans="1:9" x14ac:dyDescent="0.25">
      <c r="A102" s="81">
        <v>98</v>
      </c>
      <c r="B102" s="45">
        <v>67221</v>
      </c>
      <c r="C102" s="9">
        <v>39</v>
      </c>
      <c r="D102" s="9">
        <v>16</v>
      </c>
      <c r="E102" s="9" t="s">
        <v>190</v>
      </c>
      <c r="F102" s="9" t="s">
        <v>839</v>
      </c>
      <c r="G102" s="9" t="s">
        <v>3</v>
      </c>
      <c r="H102" s="57">
        <v>1.653</v>
      </c>
      <c r="I102" s="33" t="s">
        <v>60</v>
      </c>
    </row>
    <row r="103" spans="1:9" x14ac:dyDescent="0.25">
      <c r="A103" s="50">
        <v>99</v>
      </c>
      <c r="B103" s="45">
        <v>67221</v>
      </c>
      <c r="C103" s="9">
        <v>39</v>
      </c>
      <c r="D103" s="9">
        <v>17</v>
      </c>
      <c r="E103" s="9" t="s">
        <v>190</v>
      </c>
      <c r="F103" s="9" t="s">
        <v>839</v>
      </c>
      <c r="G103" s="9" t="s">
        <v>3</v>
      </c>
      <c r="H103" s="57">
        <v>3.1859999999999999</v>
      </c>
      <c r="I103" s="33" t="s">
        <v>60</v>
      </c>
    </row>
    <row r="104" spans="1:9" x14ac:dyDescent="0.25">
      <c r="A104" s="50">
        <v>100</v>
      </c>
      <c r="B104" s="45">
        <v>67221</v>
      </c>
      <c r="C104" s="9">
        <v>39</v>
      </c>
      <c r="D104" s="9">
        <v>27</v>
      </c>
      <c r="E104" s="9" t="s">
        <v>190</v>
      </c>
      <c r="F104" s="9" t="s">
        <v>839</v>
      </c>
      <c r="G104" s="9" t="s">
        <v>3</v>
      </c>
      <c r="H104" s="57">
        <v>0.42</v>
      </c>
      <c r="I104" s="33" t="s">
        <v>60</v>
      </c>
    </row>
    <row r="105" spans="1:9" x14ac:dyDescent="0.25">
      <c r="A105" s="92">
        <v>101</v>
      </c>
      <c r="B105" s="45">
        <v>67221</v>
      </c>
      <c r="C105" s="9">
        <v>39</v>
      </c>
      <c r="D105" s="9">
        <v>31</v>
      </c>
      <c r="E105" s="9" t="s">
        <v>190</v>
      </c>
      <c r="F105" s="9" t="s">
        <v>839</v>
      </c>
      <c r="G105" s="9" t="s">
        <v>3</v>
      </c>
      <c r="H105" s="57">
        <v>3.3210000000000002</v>
      </c>
      <c r="I105" s="33" t="s">
        <v>60</v>
      </c>
    </row>
    <row r="106" spans="1:9" x14ac:dyDescent="0.25">
      <c r="A106" s="92">
        <v>102</v>
      </c>
      <c r="B106" s="45">
        <v>67221</v>
      </c>
      <c r="C106" s="9">
        <v>40</v>
      </c>
      <c r="D106" s="9">
        <v>11</v>
      </c>
      <c r="E106" s="9" t="s">
        <v>190</v>
      </c>
      <c r="F106" s="9" t="s">
        <v>842</v>
      </c>
      <c r="G106" s="9" t="s">
        <v>3</v>
      </c>
      <c r="H106" s="57">
        <v>22.472000000000001</v>
      </c>
      <c r="I106" s="33" t="s">
        <v>60</v>
      </c>
    </row>
    <row r="107" spans="1:9" x14ac:dyDescent="0.25">
      <c r="A107" s="81">
        <v>103</v>
      </c>
      <c r="B107" s="45">
        <v>67221</v>
      </c>
      <c r="C107" s="9">
        <v>40</v>
      </c>
      <c r="D107" s="9">
        <v>12</v>
      </c>
      <c r="E107" s="9" t="s">
        <v>190</v>
      </c>
      <c r="F107" s="9" t="s">
        <v>842</v>
      </c>
      <c r="G107" s="9" t="s">
        <v>3</v>
      </c>
      <c r="H107" s="57">
        <v>7.9530000000000003</v>
      </c>
      <c r="I107" s="33" t="s">
        <v>60</v>
      </c>
    </row>
    <row r="108" spans="1:9" x14ac:dyDescent="0.25">
      <c r="A108" s="50">
        <v>104</v>
      </c>
      <c r="B108" s="45">
        <v>67221</v>
      </c>
      <c r="C108" s="9">
        <v>40</v>
      </c>
      <c r="D108" s="9">
        <v>33</v>
      </c>
      <c r="E108" s="9" t="s">
        <v>190</v>
      </c>
      <c r="F108" s="9" t="s">
        <v>842</v>
      </c>
      <c r="G108" s="9" t="s">
        <v>3</v>
      </c>
      <c r="H108" s="57">
        <v>0.59</v>
      </c>
      <c r="I108" s="33" t="s">
        <v>60</v>
      </c>
    </row>
    <row r="109" spans="1:9" x14ac:dyDescent="0.25">
      <c r="A109" s="50">
        <v>105</v>
      </c>
      <c r="B109" s="45">
        <v>67221</v>
      </c>
      <c r="C109" s="9">
        <v>40</v>
      </c>
      <c r="D109" s="9">
        <v>50</v>
      </c>
      <c r="E109" s="9" t="s">
        <v>190</v>
      </c>
      <c r="F109" s="9" t="s">
        <v>842</v>
      </c>
      <c r="G109" s="9" t="s">
        <v>3</v>
      </c>
      <c r="H109" s="57">
        <v>0.37</v>
      </c>
      <c r="I109" s="33" t="s">
        <v>60</v>
      </c>
    </row>
    <row r="110" spans="1:9" x14ac:dyDescent="0.25">
      <c r="A110" s="92">
        <v>106</v>
      </c>
      <c r="B110" s="45">
        <v>67221</v>
      </c>
      <c r="C110" s="9">
        <v>41</v>
      </c>
      <c r="D110" s="9">
        <v>4</v>
      </c>
      <c r="E110" s="9" t="s">
        <v>656</v>
      </c>
      <c r="F110" s="9" t="s">
        <v>839</v>
      </c>
      <c r="G110" s="9" t="s">
        <v>62</v>
      </c>
      <c r="H110" s="57">
        <v>2.238</v>
      </c>
      <c r="I110" s="33" t="s">
        <v>60</v>
      </c>
    </row>
    <row r="111" spans="1:9" x14ac:dyDescent="0.25">
      <c r="A111" s="92">
        <v>107</v>
      </c>
      <c r="B111" s="45">
        <v>67221</v>
      </c>
      <c r="C111" s="9">
        <v>41</v>
      </c>
      <c r="D111" s="9">
        <v>36</v>
      </c>
      <c r="E111" s="9" t="s">
        <v>656</v>
      </c>
      <c r="F111" s="9" t="s">
        <v>839</v>
      </c>
      <c r="G111" s="9" t="s">
        <v>62</v>
      </c>
      <c r="H111" s="57">
        <v>1.893</v>
      </c>
      <c r="I111" s="33" t="s">
        <v>60</v>
      </c>
    </row>
    <row r="112" spans="1:9" x14ac:dyDescent="0.25">
      <c r="A112" s="81">
        <v>108</v>
      </c>
      <c r="B112" s="45">
        <v>67221</v>
      </c>
      <c r="C112" s="9">
        <v>41</v>
      </c>
      <c r="D112" s="9">
        <v>43</v>
      </c>
      <c r="E112" s="9" t="s">
        <v>656</v>
      </c>
      <c r="F112" s="9" t="s">
        <v>842</v>
      </c>
      <c r="G112" s="9" t="s">
        <v>62</v>
      </c>
      <c r="H112" s="57">
        <v>0.67600000000000005</v>
      </c>
      <c r="I112" s="33" t="s">
        <v>60</v>
      </c>
    </row>
    <row r="113" spans="1:9" x14ac:dyDescent="0.25">
      <c r="A113" s="50">
        <v>109</v>
      </c>
      <c r="B113" s="45">
        <v>67221</v>
      </c>
      <c r="C113" s="9">
        <v>41</v>
      </c>
      <c r="D113" s="9">
        <v>49</v>
      </c>
      <c r="E113" s="9" t="s">
        <v>656</v>
      </c>
      <c r="F113" s="9" t="s">
        <v>842</v>
      </c>
      <c r="G113" s="9" t="s">
        <v>62</v>
      </c>
      <c r="H113" s="57">
        <v>1.1759999999999999</v>
      </c>
      <c r="I113" s="33" t="s">
        <v>60</v>
      </c>
    </row>
    <row r="114" spans="1:9" x14ac:dyDescent="0.25">
      <c r="A114" s="50">
        <v>110</v>
      </c>
      <c r="B114" s="45">
        <v>67221</v>
      </c>
      <c r="C114" s="9">
        <v>41</v>
      </c>
      <c r="D114" s="9">
        <v>50</v>
      </c>
      <c r="E114" s="9" t="s">
        <v>656</v>
      </c>
      <c r="F114" s="9" t="s">
        <v>842</v>
      </c>
      <c r="G114" s="9" t="s">
        <v>62</v>
      </c>
      <c r="H114" s="57">
        <v>17.166</v>
      </c>
      <c r="I114" s="33" t="s">
        <v>60</v>
      </c>
    </row>
    <row r="115" spans="1:9" x14ac:dyDescent="0.25">
      <c r="A115" s="92">
        <v>111</v>
      </c>
      <c r="B115" s="45">
        <v>67221</v>
      </c>
      <c r="C115" s="9">
        <v>41</v>
      </c>
      <c r="D115" s="9">
        <v>51</v>
      </c>
      <c r="E115" s="9" t="s">
        <v>656</v>
      </c>
      <c r="F115" s="9" t="s">
        <v>842</v>
      </c>
      <c r="G115" s="9" t="s">
        <v>62</v>
      </c>
      <c r="H115" s="57">
        <v>1.0569999999999999</v>
      </c>
      <c r="I115" s="33" t="s">
        <v>60</v>
      </c>
    </row>
    <row r="116" spans="1:9" x14ac:dyDescent="0.25">
      <c r="A116" s="92">
        <v>112</v>
      </c>
      <c r="B116" s="45">
        <v>67221</v>
      </c>
      <c r="C116" s="9">
        <v>41</v>
      </c>
      <c r="D116" s="9">
        <v>52</v>
      </c>
      <c r="E116" s="9" t="s">
        <v>656</v>
      </c>
      <c r="F116" s="9" t="s">
        <v>839</v>
      </c>
      <c r="G116" s="9" t="s">
        <v>62</v>
      </c>
      <c r="H116" s="57">
        <v>1.9079999999999999</v>
      </c>
      <c r="I116" s="33" t="s">
        <v>60</v>
      </c>
    </row>
    <row r="117" spans="1:9" x14ac:dyDescent="0.25">
      <c r="A117" s="81">
        <v>113</v>
      </c>
      <c r="B117" s="45">
        <v>67221</v>
      </c>
      <c r="C117" s="9">
        <v>42</v>
      </c>
      <c r="D117" s="9">
        <v>11</v>
      </c>
      <c r="E117" s="9" t="s">
        <v>785</v>
      </c>
      <c r="F117" s="9" t="s">
        <v>842</v>
      </c>
      <c r="G117" s="9" t="s">
        <v>62</v>
      </c>
      <c r="H117" s="57">
        <v>1.4419999999999999</v>
      </c>
      <c r="I117" s="33" t="s">
        <v>60</v>
      </c>
    </row>
    <row r="118" spans="1:9" x14ac:dyDescent="0.25">
      <c r="A118" s="50">
        <v>114</v>
      </c>
      <c r="B118" s="45">
        <v>67221</v>
      </c>
      <c r="C118" s="9">
        <v>43</v>
      </c>
      <c r="D118" s="9">
        <v>31</v>
      </c>
      <c r="E118" s="9" t="s">
        <v>761</v>
      </c>
      <c r="F118" s="9" t="s">
        <v>842</v>
      </c>
      <c r="G118" s="9" t="s">
        <v>62</v>
      </c>
      <c r="H118" s="57">
        <v>0.86699999999999999</v>
      </c>
      <c r="I118" s="33" t="s">
        <v>60</v>
      </c>
    </row>
    <row r="119" spans="1:9" x14ac:dyDescent="0.25">
      <c r="A119" s="50">
        <v>115</v>
      </c>
      <c r="B119" s="45">
        <v>67221</v>
      </c>
      <c r="C119" s="9">
        <v>43</v>
      </c>
      <c r="D119" s="9">
        <v>32</v>
      </c>
      <c r="E119" s="9" t="s">
        <v>761</v>
      </c>
      <c r="F119" s="9" t="s">
        <v>842</v>
      </c>
      <c r="G119" s="9" t="s">
        <v>62</v>
      </c>
      <c r="H119" s="57">
        <v>0.72199999999999998</v>
      </c>
      <c r="I119" s="33" t="s">
        <v>60</v>
      </c>
    </row>
    <row r="120" spans="1:9" x14ac:dyDescent="0.25">
      <c r="A120" s="92">
        <v>116</v>
      </c>
      <c r="B120" s="45">
        <v>67221</v>
      </c>
      <c r="C120" s="9">
        <v>43</v>
      </c>
      <c r="D120" s="9">
        <v>33</v>
      </c>
      <c r="E120" s="9" t="s">
        <v>761</v>
      </c>
      <c r="F120" s="9" t="s">
        <v>842</v>
      </c>
      <c r="G120" s="9" t="s">
        <v>62</v>
      </c>
      <c r="H120" s="57">
        <v>0.252</v>
      </c>
      <c r="I120" s="33" t="s">
        <v>60</v>
      </c>
    </row>
    <row r="121" spans="1:9" x14ac:dyDescent="0.25">
      <c r="A121" s="92">
        <v>117</v>
      </c>
      <c r="B121" s="45">
        <v>67221</v>
      </c>
      <c r="C121" s="9">
        <v>44</v>
      </c>
      <c r="D121" s="9">
        <v>36</v>
      </c>
      <c r="E121" s="9" t="s">
        <v>786</v>
      </c>
      <c r="F121" s="9" t="s">
        <v>842</v>
      </c>
      <c r="G121" s="9" t="s">
        <v>62</v>
      </c>
      <c r="H121" s="57">
        <v>6.3109999999999999</v>
      </c>
      <c r="I121" s="33" t="s">
        <v>60</v>
      </c>
    </row>
    <row r="122" spans="1:9" x14ac:dyDescent="0.25">
      <c r="A122" s="81">
        <v>118</v>
      </c>
      <c r="B122" s="45">
        <v>67221</v>
      </c>
      <c r="C122" s="9">
        <v>44</v>
      </c>
      <c r="D122" s="9">
        <v>37</v>
      </c>
      <c r="E122" s="9" t="s">
        <v>786</v>
      </c>
      <c r="F122" s="9" t="s">
        <v>842</v>
      </c>
      <c r="G122" s="9" t="s">
        <v>62</v>
      </c>
      <c r="H122" s="57">
        <v>0.47499999999999998</v>
      </c>
      <c r="I122" s="33" t="s">
        <v>60</v>
      </c>
    </row>
    <row r="123" spans="1:9" x14ac:dyDescent="0.25">
      <c r="A123" s="50">
        <v>119</v>
      </c>
      <c r="B123" s="45">
        <v>67221</v>
      </c>
      <c r="C123" s="9">
        <v>44</v>
      </c>
      <c r="D123" s="9">
        <v>47</v>
      </c>
      <c r="E123" s="9" t="s">
        <v>786</v>
      </c>
      <c r="F123" s="9" t="s">
        <v>839</v>
      </c>
      <c r="G123" s="9" t="s">
        <v>62</v>
      </c>
      <c r="H123" s="57">
        <v>3.8290000000000002</v>
      </c>
      <c r="I123" s="33" t="s">
        <v>60</v>
      </c>
    </row>
    <row r="124" spans="1:9" x14ac:dyDescent="0.25">
      <c r="A124" s="50">
        <v>120</v>
      </c>
      <c r="B124" s="45">
        <v>67221</v>
      </c>
      <c r="C124" s="9">
        <v>45</v>
      </c>
      <c r="D124" s="9">
        <v>48</v>
      </c>
      <c r="E124" s="9" t="s">
        <v>309</v>
      </c>
      <c r="F124" s="9" t="s">
        <v>839</v>
      </c>
      <c r="G124" s="56" t="s">
        <v>3</v>
      </c>
      <c r="H124" s="57">
        <v>2.4359999999999999</v>
      </c>
      <c r="I124" s="33" t="s">
        <v>60</v>
      </c>
    </row>
    <row r="125" spans="1:9" x14ac:dyDescent="0.25">
      <c r="A125" s="92">
        <v>121</v>
      </c>
      <c r="B125" s="45">
        <v>67221</v>
      </c>
      <c r="C125" s="9">
        <v>46</v>
      </c>
      <c r="D125" s="9">
        <v>53</v>
      </c>
      <c r="E125" s="9" t="s">
        <v>787</v>
      </c>
      <c r="F125" s="9" t="s">
        <v>839</v>
      </c>
      <c r="G125" s="9" t="s">
        <v>5</v>
      </c>
      <c r="H125" s="57">
        <v>0.82</v>
      </c>
      <c r="I125" s="33" t="s">
        <v>60</v>
      </c>
    </row>
    <row r="126" spans="1:9" x14ac:dyDescent="0.25">
      <c r="A126" s="92">
        <v>122</v>
      </c>
      <c r="B126" s="45">
        <v>67221</v>
      </c>
      <c r="C126" s="9">
        <v>46</v>
      </c>
      <c r="D126" s="9">
        <v>54</v>
      </c>
      <c r="E126" s="9" t="s">
        <v>787</v>
      </c>
      <c r="F126" s="9" t="s">
        <v>839</v>
      </c>
      <c r="G126" s="9" t="s">
        <v>5</v>
      </c>
      <c r="H126" s="57">
        <v>1.1060000000000001</v>
      </c>
      <c r="I126" s="33" t="s">
        <v>60</v>
      </c>
    </row>
    <row r="127" spans="1:9" x14ac:dyDescent="0.25">
      <c r="A127" s="81">
        <v>123</v>
      </c>
      <c r="B127" s="45">
        <v>67221</v>
      </c>
      <c r="C127" s="9">
        <v>46</v>
      </c>
      <c r="D127" s="9">
        <v>77</v>
      </c>
      <c r="E127" s="9" t="s">
        <v>787</v>
      </c>
      <c r="F127" s="9" t="s">
        <v>839</v>
      </c>
      <c r="G127" s="9" t="s">
        <v>5</v>
      </c>
      <c r="H127" s="57">
        <v>1.2070000000000001</v>
      </c>
      <c r="I127" s="33" t="s">
        <v>60</v>
      </c>
    </row>
    <row r="128" spans="1:9" x14ac:dyDescent="0.25">
      <c r="A128" s="50">
        <v>124</v>
      </c>
      <c r="B128" s="45">
        <v>67221</v>
      </c>
      <c r="C128" s="9">
        <v>46</v>
      </c>
      <c r="D128" s="9">
        <v>82</v>
      </c>
      <c r="E128" s="9" t="s">
        <v>787</v>
      </c>
      <c r="F128" s="9" t="s">
        <v>839</v>
      </c>
      <c r="G128" s="9" t="s">
        <v>5</v>
      </c>
      <c r="H128" s="57">
        <v>1.202</v>
      </c>
      <c r="I128" s="33" t="s">
        <v>60</v>
      </c>
    </row>
    <row r="129" spans="1:9" x14ac:dyDescent="0.25">
      <c r="A129" s="50">
        <v>125</v>
      </c>
      <c r="B129" s="45">
        <v>67221</v>
      </c>
      <c r="C129" s="9">
        <v>46</v>
      </c>
      <c r="D129" s="9">
        <v>85</v>
      </c>
      <c r="E129" s="9" t="s">
        <v>787</v>
      </c>
      <c r="F129" s="9" t="s">
        <v>839</v>
      </c>
      <c r="G129" s="9" t="s">
        <v>5</v>
      </c>
      <c r="H129" s="57">
        <v>2.1509999999999998</v>
      </c>
      <c r="I129" s="33" t="s">
        <v>60</v>
      </c>
    </row>
    <row r="130" spans="1:9" x14ac:dyDescent="0.25">
      <c r="A130" s="92">
        <v>126</v>
      </c>
      <c r="B130" s="45">
        <v>67221</v>
      </c>
      <c r="C130" s="9">
        <v>46</v>
      </c>
      <c r="D130" s="9">
        <v>87</v>
      </c>
      <c r="E130" s="9" t="s">
        <v>787</v>
      </c>
      <c r="F130" s="9" t="s">
        <v>839</v>
      </c>
      <c r="G130" s="9" t="s">
        <v>5</v>
      </c>
      <c r="H130" s="57">
        <v>2.0910000000000002</v>
      </c>
      <c r="I130" s="33" t="s">
        <v>60</v>
      </c>
    </row>
    <row r="131" spans="1:9" x14ac:dyDescent="0.25">
      <c r="A131" s="92">
        <v>127</v>
      </c>
      <c r="B131" s="45">
        <v>67221</v>
      </c>
      <c r="C131" s="9">
        <v>46</v>
      </c>
      <c r="D131" s="9">
        <v>88</v>
      </c>
      <c r="E131" s="9" t="s">
        <v>787</v>
      </c>
      <c r="F131" s="9" t="s">
        <v>839</v>
      </c>
      <c r="G131" s="9" t="s">
        <v>5</v>
      </c>
      <c r="H131" s="57">
        <v>17.257999999999999</v>
      </c>
      <c r="I131" s="33" t="s">
        <v>60</v>
      </c>
    </row>
    <row r="132" spans="1:9" x14ac:dyDescent="0.25">
      <c r="A132" s="81">
        <v>128</v>
      </c>
      <c r="B132" s="45">
        <v>67221</v>
      </c>
      <c r="C132" s="9">
        <v>46</v>
      </c>
      <c r="D132" s="9">
        <v>105</v>
      </c>
      <c r="E132" s="9" t="s">
        <v>787</v>
      </c>
      <c r="F132" s="9" t="s">
        <v>839</v>
      </c>
      <c r="G132" s="9" t="s">
        <v>5</v>
      </c>
      <c r="H132" s="57">
        <v>12.81</v>
      </c>
      <c r="I132" s="33" t="s">
        <v>60</v>
      </c>
    </row>
    <row r="133" spans="1:9" s="60" customFormat="1" x14ac:dyDescent="0.25">
      <c r="A133" s="50">
        <v>129</v>
      </c>
      <c r="B133" s="58">
        <v>67221</v>
      </c>
      <c r="C133" s="56">
        <v>47</v>
      </c>
      <c r="D133" s="56">
        <v>14</v>
      </c>
      <c r="E133" s="56" t="s">
        <v>190</v>
      </c>
      <c r="F133" s="56" t="s">
        <v>839</v>
      </c>
      <c r="G133" s="56" t="s">
        <v>3</v>
      </c>
      <c r="H133" s="57">
        <v>0.90200000000000002</v>
      </c>
      <c r="I133" s="59" t="s">
        <v>60</v>
      </c>
    </row>
    <row r="134" spans="1:9" s="60" customFormat="1" x14ac:dyDescent="0.25">
      <c r="A134" s="50">
        <v>130</v>
      </c>
      <c r="B134" s="58">
        <v>67221</v>
      </c>
      <c r="C134" s="56">
        <v>47</v>
      </c>
      <c r="D134" s="56">
        <v>41</v>
      </c>
      <c r="E134" s="56" t="s">
        <v>190</v>
      </c>
      <c r="F134" s="56" t="s">
        <v>839</v>
      </c>
      <c r="G134" s="56" t="s">
        <v>3</v>
      </c>
      <c r="H134" s="57">
        <v>1.71</v>
      </c>
      <c r="I134" s="59" t="s">
        <v>60</v>
      </c>
    </row>
    <row r="135" spans="1:9" s="60" customFormat="1" x14ac:dyDescent="0.25">
      <c r="A135" s="92">
        <v>131</v>
      </c>
      <c r="B135" s="58">
        <v>67221</v>
      </c>
      <c r="C135" s="56">
        <v>47</v>
      </c>
      <c r="D135" s="56">
        <v>43</v>
      </c>
      <c r="E135" s="56" t="s">
        <v>190</v>
      </c>
      <c r="F135" s="56" t="s">
        <v>839</v>
      </c>
      <c r="G135" s="56" t="s">
        <v>3</v>
      </c>
      <c r="H135" s="57">
        <v>0.82099999999999995</v>
      </c>
      <c r="I135" s="59" t="s">
        <v>60</v>
      </c>
    </row>
    <row r="136" spans="1:9" s="60" customFormat="1" x14ac:dyDescent="0.25">
      <c r="A136" s="92">
        <v>132</v>
      </c>
      <c r="B136" s="58">
        <v>67221</v>
      </c>
      <c r="C136" s="56">
        <v>48</v>
      </c>
      <c r="D136" s="56">
        <v>34</v>
      </c>
      <c r="E136" s="56" t="s">
        <v>784</v>
      </c>
      <c r="F136" s="56" t="s">
        <v>842</v>
      </c>
      <c r="G136" s="9" t="s">
        <v>5</v>
      </c>
      <c r="H136" s="57">
        <v>21.908999999999999</v>
      </c>
      <c r="I136" s="59" t="s">
        <v>60</v>
      </c>
    </row>
    <row r="137" spans="1:9" x14ac:dyDescent="0.25">
      <c r="A137" s="81">
        <v>133</v>
      </c>
      <c r="B137" s="45">
        <v>67221</v>
      </c>
      <c r="C137" s="9">
        <v>51</v>
      </c>
      <c r="D137" s="9">
        <v>1</v>
      </c>
      <c r="E137" s="9" t="s">
        <v>170</v>
      </c>
      <c r="F137" s="9" t="s">
        <v>842</v>
      </c>
      <c r="G137" s="9" t="s">
        <v>66</v>
      </c>
      <c r="H137" s="57">
        <v>4.1109999999999998</v>
      </c>
      <c r="I137" s="33" t="s">
        <v>60</v>
      </c>
    </row>
    <row r="138" spans="1:9" x14ac:dyDescent="0.25">
      <c r="A138" s="50">
        <v>134</v>
      </c>
      <c r="B138" s="45">
        <v>67221</v>
      </c>
      <c r="C138" s="9">
        <v>51</v>
      </c>
      <c r="D138" s="9">
        <v>4</v>
      </c>
      <c r="E138" s="9" t="s">
        <v>170</v>
      </c>
      <c r="F138" s="9" t="s">
        <v>839</v>
      </c>
      <c r="G138" s="9" t="s">
        <v>66</v>
      </c>
      <c r="H138" s="57">
        <v>6.9569999999999999</v>
      </c>
      <c r="I138" s="33" t="s">
        <v>60</v>
      </c>
    </row>
    <row r="139" spans="1:9" x14ac:dyDescent="0.25">
      <c r="A139" s="50">
        <v>135</v>
      </c>
      <c r="B139" s="45">
        <v>67221</v>
      </c>
      <c r="C139" s="9">
        <v>51</v>
      </c>
      <c r="D139" s="9">
        <v>8</v>
      </c>
      <c r="E139" s="9" t="s">
        <v>170</v>
      </c>
      <c r="F139" s="9" t="s">
        <v>839</v>
      </c>
      <c r="G139" s="9" t="s">
        <v>66</v>
      </c>
      <c r="H139" s="57">
        <v>6.14</v>
      </c>
      <c r="I139" s="33" t="s">
        <v>60</v>
      </c>
    </row>
    <row r="140" spans="1:9" x14ac:dyDescent="0.25">
      <c r="A140" s="92">
        <v>136</v>
      </c>
      <c r="B140" s="45">
        <v>67221</v>
      </c>
      <c r="C140" s="9">
        <v>51</v>
      </c>
      <c r="D140" s="9">
        <v>11</v>
      </c>
      <c r="E140" s="9" t="s">
        <v>170</v>
      </c>
      <c r="F140" s="9" t="s">
        <v>839</v>
      </c>
      <c r="G140" s="9" t="s">
        <v>66</v>
      </c>
      <c r="H140" s="57">
        <v>1.7549999999999999</v>
      </c>
      <c r="I140" s="33" t="s">
        <v>60</v>
      </c>
    </row>
    <row r="141" spans="1:9" x14ac:dyDescent="0.25">
      <c r="A141" s="92">
        <v>137</v>
      </c>
      <c r="B141" s="45">
        <v>67221</v>
      </c>
      <c r="C141" s="9">
        <v>52</v>
      </c>
      <c r="D141" s="9">
        <v>10</v>
      </c>
      <c r="E141" s="9" t="s">
        <v>788</v>
      </c>
      <c r="F141" s="9" t="s">
        <v>842</v>
      </c>
      <c r="G141" s="9" t="s">
        <v>5</v>
      </c>
      <c r="H141" s="57">
        <v>0.215</v>
      </c>
      <c r="I141" s="33" t="s">
        <v>60</v>
      </c>
    </row>
    <row r="142" spans="1:9" x14ac:dyDescent="0.25">
      <c r="A142" s="81">
        <v>138</v>
      </c>
      <c r="B142" s="45">
        <v>67221</v>
      </c>
      <c r="C142" s="9">
        <v>52</v>
      </c>
      <c r="D142" s="9">
        <v>16</v>
      </c>
      <c r="E142" s="9" t="s">
        <v>788</v>
      </c>
      <c r="F142" s="9" t="s">
        <v>839</v>
      </c>
      <c r="G142" s="9" t="s">
        <v>5</v>
      </c>
      <c r="H142" s="57">
        <v>0.58299999999999996</v>
      </c>
      <c r="I142" s="33" t="s">
        <v>60</v>
      </c>
    </row>
    <row r="143" spans="1:9" x14ac:dyDescent="0.25">
      <c r="A143" s="50">
        <v>139</v>
      </c>
      <c r="B143" s="45">
        <v>67221</v>
      </c>
      <c r="C143" s="9">
        <v>53</v>
      </c>
      <c r="D143" s="9">
        <v>1</v>
      </c>
      <c r="E143" s="9" t="s">
        <v>174</v>
      </c>
      <c r="F143" s="9" t="s">
        <v>839</v>
      </c>
      <c r="G143" s="9" t="s">
        <v>3</v>
      </c>
      <c r="H143" s="57">
        <v>7.149</v>
      </c>
      <c r="I143" s="33" t="s">
        <v>60</v>
      </c>
    </row>
    <row r="144" spans="1:9" x14ac:dyDescent="0.25">
      <c r="A144" s="50">
        <v>140</v>
      </c>
      <c r="B144" s="45">
        <v>67221</v>
      </c>
      <c r="C144" s="9">
        <v>53</v>
      </c>
      <c r="D144" s="9">
        <v>4</v>
      </c>
      <c r="E144" s="9" t="s">
        <v>174</v>
      </c>
      <c r="F144" s="9" t="s">
        <v>839</v>
      </c>
      <c r="G144" s="9" t="s">
        <v>3</v>
      </c>
      <c r="H144" s="57">
        <v>7.2939999999999996</v>
      </c>
      <c r="I144" s="33" t="s">
        <v>60</v>
      </c>
    </row>
    <row r="145" spans="1:9" x14ac:dyDescent="0.25">
      <c r="A145" s="92">
        <v>141</v>
      </c>
      <c r="B145" s="45">
        <v>67221</v>
      </c>
      <c r="C145" s="9">
        <v>54</v>
      </c>
      <c r="D145" s="9">
        <v>2</v>
      </c>
      <c r="E145" s="9" t="s">
        <v>789</v>
      </c>
      <c r="F145" s="9" t="s">
        <v>839</v>
      </c>
      <c r="G145" s="9" t="s">
        <v>3</v>
      </c>
      <c r="H145" s="57">
        <v>2.1440000000000001</v>
      </c>
      <c r="I145" s="33" t="s">
        <v>60</v>
      </c>
    </row>
    <row r="146" spans="1:9" x14ac:dyDescent="0.25">
      <c r="A146" s="92">
        <v>142</v>
      </c>
      <c r="B146" s="45">
        <v>67221</v>
      </c>
      <c r="C146" s="9">
        <v>54</v>
      </c>
      <c r="D146" s="9">
        <v>4</v>
      </c>
      <c r="E146" s="9" t="s">
        <v>789</v>
      </c>
      <c r="F146" s="9" t="s">
        <v>839</v>
      </c>
      <c r="G146" s="9" t="s">
        <v>3</v>
      </c>
      <c r="H146" s="57">
        <v>3.2970000000000002</v>
      </c>
      <c r="I146" s="33" t="s">
        <v>60</v>
      </c>
    </row>
    <row r="147" spans="1:9" x14ac:dyDescent="0.25">
      <c r="A147" s="81">
        <v>143</v>
      </c>
      <c r="B147" s="45">
        <v>67221</v>
      </c>
      <c r="C147" s="9">
        <v>54</v>
      </c>
      <c r="D147" s="9">
        <v>5</v>
      </c>
      <c r="E147" s="9" t="s">
        <v>789</v>
      </c>
      <c r="F147" s="9" t="s">
        <v>839</v>
      </c>
      <c r="G147" s="9" t="s">
        <v>3</v>
      </c>
      <c r="H147" s="57">
        <v>1.9019999999999999</v>
      </c>
      <c r="I147" s="33" t="s">
        <v>60</v>
      </c>
    </row>
    <row r="148" spans="1:9" x14ac:dyDescent="0.25">
      <c r="A148" s="50">
        <v>144</v>
      </c>
      <c r="B148" s="45">
        <v>67221</v>
      </c>
      <c r="C148" s="9">
        <v>54</v>
      </c>
      <c r="D148" s="9">
        <v>6</v>
      </c>
      <c r="E148" s="9" t="s">
        <v>789</v>
      </c>
      <c r="F148" s="9" t="s">
        <v>839</v>
      </c>
      <c r="G148" s="9" t="s">
        <v>3</v>
      </c>
      <c r="H148" s="57">
        <v>2.2410000000000001</v>
      </c>
      <c r="I148" s="33" t="s">
        <v>60</v>
      </c>
    </row>
    <row r="149" spans="1:9" x14ac:dyDescent="0.25">
      <c r="A149" s="50">
        <v>145</v>
      </c>
      <c r="B149" s="45">
        <v>67221</v>
      </c>
      <c r="C149" s="9">
        <v>54</v>
      </c>
      <c r="D149" s="9">
        <v>8</v>
      </c>
      <c r="E149" s="9" t="s">
        <v>789</v>
      </c>
      <c r="F149" s="9" t="s">
        <v>839</v>
      </c>
      <c r="G149" s="9" t="s">
        <v>3</v>
      </c>
      <c r="H149" s="57">
        <v>3.4260000000000002</v>
      </c>
      <c r="I149" s="33" t="s">
        <v>60</v>
      </c>
    </row>
    <row r="150" spans="1:9" x14ac:dyDescent="0.25">
      <c r="A150" s="92">
        <v>146</v>
      </c>
      <c r="B150" s="45">
        <v>67221</v>
      </c>
      <c r="C150" s="9">
        <v>58</v>
      </c>
      <c r="D150" s="9">
        <v>1</v>
      </c>
      <c r="E150" s="9" t="s">
        <v>790</v>
      </c>
      <c r="F150" s="9" t="s">
        <v>842</v>
      </c>
      <c r="G150" s="9" t="s">
        <v>3</v>
      </c>
      <c r="H150" s="57">
        <v>7.4109999999999996</v>
      </c>
      <c r="I150" s="33" t="s">
        <v>60</v>
      </c>
    </row>
    <row r="151" spans="1:9" x14ac:dyDescent="0.25">
      <c r="A151" s="92">
        <v>147</v>
      </c>
      <c r="B151" s="45">
        <v>67221</v>
      </c>
      <c r="C151" s="9">
        <v>58</v>
      </c>
      <c r="D151" s="9">
        <v>6</v>
      </c>
      <c r="E151" s="9" t="s">
        <v>790</v>
      </c>
      <c r="F151" s="9" t="s">
        <v>842</v>
      </c>
      <c r="G151" s="9" t="s">
        <v>3</v>
      </c>
      <c r="H151" s="57">
        <v>9.7729999999999997</v>
      </c>
      <c r="I151" s="33" t="s">
        <v>60</v>
      </c>
    </row>
    <row r="152" spans="1:9" x14ac:dyDescent="0.25">
      <c r="A152" s="81">
        <v>148</v>
      </c>
      <c r="B152" s="45">
        <v>67221</v>
      </c>
      <c r="C152" s="9">
        <v>59</v>
      </c>
      <c r="D152" s="9">
        <v>1</v>
      </c>
      <c r="E152" s="9" t="s">
        <v>784</v>
      </c>
      <c r="F152" s="9" t="s">
        <v>842</v>
      </c>
      <c r="G152" s="9" t="s">
        <v>3</v>
      </c>
      <c r="H152" s="57">
        <v>59.600999999999999</v>
      </c>
      <c r="I152" s="33" t="s">
        <v>60</v>
      </c>
    </row>
    <row r="153" spans="1:9" x14ac:dyDescent="0.25">
      <c r="A153" s="50">
        <v>149</v>
      </c>
      <c r="B153" s="45">
        <v>67221</v>
      </c>
      <c r="C153" s="9">
        <v>60</v>
      </c>
      <c r="D153" s="9">
        <v>1</v>
      </c>
      <c r="E153" s="9" t="s">
        <v>784</v>
      </c>
      <c r="F153" s="9" t="s">
        <v>842</v>
      </c>
      <c r="G153" s="9" t="s">
        <v>5</v>
      </c>
      <c r="H153" s="57">
        <v>132.18199999999999</v>
      </c>
      <c r="I153" s="33" t="s">
        <v>60</v>
      </c>
    </row>
    <row r="154" spans="1:9" x14ac:dyDescent="0.25">
      <c r="A154" s="50">
        <v>150</v>
      </c>
      <c r="B154" s="45">
        <v>67221</v>
      </c>
      <c r="C154" s="9">
        <v>61</v>
      </c>
      <c r="D154" s="9">
        <v>1</v>
      </c>
      <c r="E154" s="9" t="s">
        <v>275</v>
      </c>
      <c r="F154" s="9" t="s">
        <v>842</v>
      </c>
      <c r="G154" s="9" t="s">
        <v>3</v>
      </c>
      <c r="H154" s="57">
        <v>192.68700000000001</v>
      </c>
      <c r="I154" s="33" t="s">
        <v>60</v>
      </c>
    </row>
    <row r="155" spans="1:9" x14ac:dyDescent="0.25">
      <c r="A155" s="92">
        <v>151</v>
      </c>
      <c r="B155" s="45">
        <v>67221</v>
      </c>
      <c r="C155" s="9">
        <v>62</v>
      </c>
      <c r="D155" s="9">
        <v>1</v>
      </c>
      <c r="E155" s="9" t="s">
        <v>916</v>
      </c>
      <c r="F155" s="9" t="s">
        <v>842</v>
      </c>
      <c r="G155" s="9" t="s">
        <v>5</v>
      </c>
      <c r="H155" s="57">
        <v>142.35900000000001</v>
      </c>
      <c r="I155" s="33" t="s">
        <v>60</v>
      </c>
    </row>
    <row r="156" spans="1:9" x14ac:dyDescent="0.25">
      <c r="A156" s="92">
        <v>152</v>
      </c>
      <c r="B156" s="45">
        <v>67221</v>
      </c>
      <c r="C156" s="9">
        <v>64</v>
      </c>
      <c r="D156" s="9">
        <v>1</v>
      </c>
      <c r="E156" s="9" t="s">
        <v>784</v>
      </c>
      <c r="F156" s="9" t="s">
        <v>842</v>
      </c>
      <c r="G156" s="9" t="s">
        <v>14</v>
      </c>
      <c r="H156" s="57">
        <v>51.253999999999998</v>
      </c>
      <c r="I156" s="33" t="s">
        <v>60</v>
      </c>
    </row>
    <row r="157" spans="1:9" x14ac:dyDescent="0.25">
      <c r="A157" s="81">
        <v>153</v>
      </c>
      <c r="B157" s="45">
        <v>67221</v>
      </c>
      <c r="C157" s="9">
        <v>65</v>
      </c>
      <c r="D157" s="9">
        <v>2</v>
      </c>
      <c r="E157" s="9" t="s">
        <v>890</v>
      </c>
      <c r="F157" s="9" t="s">
        <v>842</v>
      </c>
      <c r="G157" s="9" t="s">
        <v>14</v>
      </c>
      <c r="H157" s="57">
        <v>195.96799999999999</v>
      </c>
      <c r="I157" s="33" t="s">
        <v>60</v>
      </c>
    </row>
    <row r="158" spans="1:9" x14ac:dyDescent="0.25">
      <c r="A158" s="50">
        <v>154</v>
      </c>
      <c r="B158" s="9">
        <v>67221</v>
      </c>
      <c r="C158" s="9">
        <v>66</v>
      </c>
      <c r="D158" s="9">
        <v>1</v>
      </c>
      <c r="E158" s="9" t="s">
        <v>791</v>
      </c>
      <c r="F158" s="9" t="s">
        <v>842</v>
      </c>
      <c r="G158" s="9" t="s">
        <v>5</v>
      </c>
      <c r="H158" s="57">
        <v>52.548999999999999</v>
      </c>
      <c r="I158" s="33" t="s">
        <v>60</v>
      </c>
    </row>
    <row r="159" spans="1:9" x14ac:dyDescent="0.25">
      <c r="G159" s="13" t="s">
        <v>55</v>
      </c>
      <c r="H159" s="64">
        <f>SUM(H5:H158)</f>
        <v>1360.684</v>
      </c>
    </row>
  </sheetData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M18" sqref="M18"/>
    </sheetView>
  </sheetViews>
  <sheetFormatPr defaultRowHeight="15" x14ac:dyDescent="0.25"/>
  <cols>
    <col min="1" max="1" width="8.28515625" customWidth="1"/>
    <col min="2" max="2" width="7.42578125" bestFit="1" customWidth="1"/>
    <col min="3" max="3" width="6.85546875" bestFit="1" customWidth="1"/>
    <col min="4" max="4" width="7.5703125" customWidth="1"/>
    <col min="5" max="5" width="16.85546875" customWidth="1"/>
    <col min="6" max="6" width="20.42578125" customWidth="1"/>
    <col min="7" max="7" width="16.5703125" customWidth="1"/>
    <col min="8" max="8" width="11.140625" style="60" customWidth="1"/>
    <col min="9" max="9" width="16.28515625" customWidth="1"/>
  </cols>
  <sheetData>
    <row r="1" spans="1:9" x14ac:dyDescent="0.25">
      <c r="D1" s="70" t="s">
        <v>878</v>
      </c>
      <c r="E1" s="70"/>
      <c r="F1" s="70"/>
    </row>
    <row r="3" spans="1:9" ht="56.25" customHeight="1" x14ac:dyDescent="0.25">
      <c r="A3" s="8" t="s">
        <v>56</v>
      </c>
      <c r="B3" s="34" t="s">
        <v>45</v>
      </c>
      <c r="C3" s="34" t="s">
        <v>46</v>
      </c>
      <c r="D3" s="34" t="s">
        <v>47</v>
      </c>
      <c r="E3" s="34" t="s">
        <v>48</v>
      </c>
      <c r="F3" s="34" t="s">
        <v>49</v>
      </c>
      <c r="G3" s="34" t="s">
        <v>50</v>
      </c>
      <c r="H3" s="24" t="s">
        <v>106</v>
      </c>
      <c r="I3" s="8" t="s">
        <v>53</v>
      </c>
    </row>
    <row r="4" spans="1:9" x14ac:dyDescent="0.25">
      <c r="A4" s="9">
        <v>1</v>
      </c>
      <c r="B4" s="45">
        <v>78286</v>
      </c>
      <c r="C4" s="9">
        <v>3</v>
      </c>
      <c r="D4" s="9">
        <v>1</v>
      </c>
      <c r="E4" s="9" t="s">
        <v>792</v>
      </c>
      <c r="F4" s="9" t="s">
        <v>839</v>
      </c>
      <c r="G4" s="9" t="s">
        <v>62</v>
      </c>
      <c r="H4" s="57">
        <v>0.35699999999999998</v>
      </c>
      <c r="I4" s="36" t="s">
        <v>60</v>
      </c>
    </row>
    <row r="5" spans="1:9" x14ac:dyDescent="0.25">
      <c r="A5" s="9">
        <v>2</v>
      </c>
      <c r="B5" s="45">
        <v>78286</v>
      </c>
      <c r="C5" s="9">
        <v>3</v>
      </c>
      <c r="D5" s="9">
        <v>38</v>
      </c>
      <c r="E5" s="9" t="s">
        <v>792</v>
      </c>
      <c r="F5" s="9" t="s">
        <v>839</v>
      </c>
      <c r="G5" s="9" t="s">
        <v>62</v>
      </c>
      <c r="H5" s="57">
        <v>1.0349999999999999</v>
      </c>
      <c r="I5" s="36" t="s">
        <v>60</v>
      </c>
    </row>
    <row r="6" spans="1:9" x14ac:dyDescent="0.25">
      <c r="A6" s="9">
        <v>3</v>
      </c>
      <c r="B6" s="45">
        <v>78286</v>
      </c>
      <c r="C6" s="9">
        <v>3</v>
      </c>
      <c r="D6" s="9">
        <v>39</v>
      </c>
      <c r="E6" s="9" t="s">
        <v>792</v>
      </c>
      <c r="F6" s="9" t="s">
        <v>839</v>
      </c>
      <c r="G6" s="9" t="s">
        <v>62</v>
      </c>
      <c r="H6" s="57">
        <v>1.04</v>
      </c>
      <c r="I6" s="36" t="s">
        <v>60</v>
      </c>
    </row>
    <row r="7" spans="1:9" x14ac:dyDescent="0.25">
      <c r="A7" s="9">
        <v>4</v>
      </c>
      <c r="B7" s="45">
        <v>78286</v>
      </c>
      <c r="C7" s="9">
        <v>3</v>
      </c>
      <c r="D7" s="9">
        <v>40</v>
      </c>
      <c r="E7" s="9" t="s">
        <v>792</v>
      </c>
      <c r="F7" s="9" t="s">
        <v>839</v>
      </c>
      <c r="G7" s="9" t="s">
        <v>62</v>
      </c>
      <c r="H7" s="57">
        <v>1.04</v>
      </c>
      <c r="I7" s="36" t="s">
        <v>60</v>
      </c>
    </row>
    <row r="8" spans="1:9" x14ac:dyDescent="0.25">
      <c r="A8" s="9">
        <v>5</v>
      </c>
      <c r="B8" s="45">
        <v>78286</v>
      </c>
      <c r="C8" s="9">
        <v>3</v>
      </c>
      <c r="D8" s="9">
        <v>60</v>
      </c>
      <c r="E8" s="9" t="s">
        <v>792</v>
      </c>
      <c r="F8" s="9" t="s">
        <v>839</v>
      </c>
      <c r="G8" s="9" t="s">
        <v>62</v>
      </c>
      <c r="H8" s="57">
        <v>1.9990000000000001</v>
      </c>
      <c r="I8" s="36" t="s">
        <v>60</v>
      </c>
    </row>
    <row r="9" spans="1:9" x14ac:dyDescent="0.25">
      <c r="A9" s="9">
        <v>6</v>
      </c>
      <c r="B9" s="45">
        <v>78286</v>
      </c>
      <c r="C9" s="9">
        <v>3</v>
      </c>
      <c r="D9" s="9">
        <v>64</v>
      </c>
      <c r="E9" s="9" t="s">
        <v>792</v>
      </c>
      <c r="F9" s="9" t="s">
        <v>839</v>
      </c>
      <c r="G9" s="9" t="s">
        <v>62</v>
      </c>
      <c r="H9" s="57">
        <v>0.36599999999999999</v>
      </c>
      <c r="I9" s="36" t="s">
        <v>60</v>
      </c>
    </row>
    <row r="10" spans="1:9" x14ac:dyDescent="0.25">
      <c r="A10" s="9">
        <v>7</v>
      </c>
      <c r="B10" s="45">
        <v>78286</v>
      </c>
      <c r="C10" s="9">
        <v>3</v>
      </c>
      <c r="D10" s="9">
        <v>65</v>
      </c>
      <c r="E10" s="9" t="s">
        <v>792</v>
      </c>
      <c r="F10" s="9" t="s">
        <v>839</v>
      </c>
      <c r="G10" s="9" t="s">
        <v>62</v>
      </c>
      <c r="H10" s="57">
        <v>1.1259999999999999</v>
      </c>
      <c r="I10" s="36" t="s">
        <v>60</v>
      </c>
    </row>
    <row r="11" spans="1:9" x14ac:dyDescent="0.25">
      <c r="A11" s="9">
        <v>8</v>
      </c>
      <c r="B11" s="45">
        <v>78286</v>
      </c>
      <c r="C11" s="9">
        <v>3</v>
      </c>
      <c r="D11" s="9">
        <v>66</v>
      </c>
      <c r="E11" s="9" t="s">
        <v>792</v>
      </c>
      <c r="F11" s="9" t="s">
        <v>839</v>
      </c>
      <c r="G11" s="9" t="s">
        <v>62</v>
      </c>
      <c r="H11" s="57">
        <v>1.0469999999999999</v>
      </c>
      <c r="I11" s="36" t="s">
        <v>60</v>
      </c>
    </row>
    <row r="12" spans="1:9" x14ac:dyDescent="0.25">
      <c r="A12" s="9">
        <v>9</v>
      </c>
      <c r="B12" s="45">
        <v>78286</v>
      </c>
      <c r="C12" s="9">
        <v>3</v>
      </c>
      <c r="D12" s="9">
        <v>67</v>
      </c>
      <c r="E12" s="9" t="s">
        <v>792</v>
      </c>
      <c r="F12" s="9" t="s">
        <v>839</v>
      </c>
      <c r="G12" s="9" t="s">
        <v>62</v>
      </c>
      <c r="H12" s="57">
        <v>0.45700000000000002</v>
      </c>
      <c r="I12" s="36" t="s">
        <v>60</v>
      </c>
    </row>
    <row r="13" spans="1:9" x14ac:dyDescent="0.25">
      <c r="A13" s="9">
        <v>10</v>
      </c>
      <c r="B13" s="45">
        <v>78286</v>
      </c>
      <c r="C13" s="9">
        <v>3</v>
      </c>
      <c r="D13" s="9">
        <v>68</v>
      </c>
      <c r="E13" s="9" t="s">
        <v>792</v>
      </c>
      <c r="F13" s="9" t="s">
        <v>839</v>
      </c>
      <c r="G13" s="9" t="s">
        <v>62</v>
      </c>
      <c r="H13" s="57">
        <v>0.58299999999999996</v>
      </c>
      <c r="I13" s="36" t="s">
        <v>60</v>
      </c>
    </row>
    <row r="14" spans="1:9" x14ac:dyDescent="0.25">
      <c r="A14" s="9">
        <v>11</v>
      </c>
      <c r="B14" s="45">
        <v>78286</v>
      </c>
      <c r="C14" s="9">
        <v>3</v>
      </c>
      <c r="D14" s="9">
        <v>69</v>
      </c>
      <c r="E14" s="9" t="s">
        <v>792</v>
      </c>
      <c r="F14" s="9" t="s">
        <v>839</v>
      </c>
      <c r="G14" s="9" t="s">
        <v>62</v>
      </c>
      <c r="H14" s="57">
        <v>0.93400000000000005</v>
      </c>
      <c r="I14" s="36" t="s">
        <v>60</v>
      </c>
    </row>
    <row r="15" spans="1:9" x14ac:dyDescent="0.25">
      <c r="A15" s="9">
        <v>12</v>
      </c>
      <c r="B15" s="45">
        <v>78286</v>
      </c>
      <c r="C15" s="9">
        <v>3</v>
      </c>
      <c r="D15" s="9">
        <v>70</v>
      </c>
      <c r="E15" s="9" t="s">
        <v>792</v>
      </c>
      <c r="F15" s="9" t="s">
        <v>839</v>
      </c>
      <c r="G15" s="9" t="s">
        <v>62</v>
      </c>
      <c r="H15" s="57">
        <v>0.79600000000000004</v>
      </c>
      <c r="I15" s="36" t="s">
        <v>60</v>
      </c>
    </row>
    <row r="16" spans="1:9" x14ac:dyDescent="0.25">
      <c r="A16" s="9">
        <v>13</v>
      </c>
      <c r="B16" s="45">
        <v>78286</v>
      </c>
      <c r="C16" s="9">
        <v>3</v>
      </c>
      <c r="D16" s="9">
        <v>71</v>
      </c>
      <c r="E16" s="9" t="s">
        <v>792</v>
      </c>
      <c r="F16" s="9" t="s">
        <v>839</v>
      </c>
      <c r="G16" s="9" t="s">
        <v>62</v>
      </c>
      <c r="H16" s="57">
        <v>0.69899999999999995</v>
      </c>
      <c r="I16" s="36" t="s">
        <v>60</v>
      </c>
    </row>
    <row r="17" spans="1:9" x14ac:dyDescent="0.25">
      <c r="A17" s="9">
        <v>14</v>
      </c>
      <c r="B17" s="45">
        <v>78286</v>
      </c>
      <c r="C17" s="9">
        <v>3</v>
      </c>
      <c r="D17" s="9">
        <v>75</v>
      </c>
      <c r="E17" s="9" t="s">
        <v>792</v>
      </c>
      <c r="F17" s="9" t="s">
        <v>842</v>
      </c>
      <c r="G17" s="9" t="s">
        <v>62</v>
      </c>
      <c r="H17" s="57">
        <v>2.532</v>
      </c>
      <c r="I17" s="36" t="s">
        <v>60</v>
      </c>
    </row>
    <row r="18" spans="1:9" x14ac:dyDescent="0.25">
      <c r="A18" s="9">
        <v>15</v>
      </c>
      <c r="B18" s="45">
        <v>78286</v>
      </c>
      <c r="C18" s="9">
        <v>3</v>
      </c>
      <c r="D18" s="9">
        <v>78</v>
      </c>
      <c r="E18" s="9" t="s">
        <v>792</v>
      </c>
      <c r="F18" s="9" t="s">
        <v>842</v>
      </c>
      <c r="G18" s="9" t="s">
        <v>62</v>
      </c>
      <c r="H18" s="57">
        <v>12.641999999999999</v>
      </c>
      <c r="I18" s="36" t="s">
        <v>60</v>
      </c>
    </row>
    <row r="19" spans="1:9" x14ac:dyDescent="0.25">
      <c r="A19" s="9">
        <v>16</v>
      </c>
      <c r="B19" s="45">
        <v>78286</v>
      </c>
      <c r="C19" s="9">
        <v>3</v>
      </c>
      <c r="D19" s="9">
        <v>95</v>
      </c>
      <c r="E19" s="9" t="s">
        <v>792</v>
      </c>
      <c r="F19" s="9" t="s">
        <v>839</v>
      </c>
      <c r="G19" s="9" t="s">
        <v>62</v>
      </c>
      <c r="H19" s="57">
        <v>1.0189999999999999</v>
      </c>
      <c r="I19" s="36" t="s">
        <v>60</v>
      </c>
    </row>
    <row r="20" spans="1:9" x14ac:dyDescent="0.25">
      <c r="A20" s="9">
        <v>17</v>
      </c>
      <c r="B20" s="45">
        <v>78286</v>
      </c>
      <c r="C20" s="9">
        <v>3</v>
      </c>
      <c r="D20" s="9">
        <v>121</v>
      </c>
      <c r="E20" s="9" t="s">
        <v>792</v>
      </c>
      <c r="F20" s="9" t="s">
        <v>839</v>
      </c>
      <c r="G20" s="9" t="s">
        <v>62</v>
      </c>
      <c r="H20" s="57">
        <v>4.8410000000000002</v>
      </c>
      <c r="I20" s="36" t="s">
        <v>60</v>
      </c>
    </row>
    <row r="21" spans="1:9" x14ac:dyDescent="0.25">
      <c r="A21" s="9">
        <v>18</v>
      </c>
      <c r="B21" s="45">
        <v>78286</v>
      </c>
      <c r="C21" s="9">
        <v>4</v>
      </c>
      <c r="D21" s="9">
        <v>9</v>
      </c>
      <c r="E21" s="9" t="s">
        <v>793</v>
      </c>
      <c r="F21" s="9" t="s">
        <v>839</v>
      </c>
      <c r="G21" s="9" t="s">
        <v>62</v>
      </c>
      <c r="H21" s="57">
        <v>7.4690000000000003</v>
      </c>
      <c r="I21" s="36" t="s">
        <v>60</v>
      </c>
    </row>
    <row r="22" spans="1:9" x14ac:dyDescent="0.25">
      <c r="A22" s="9">
        <v>19</v>
      </c>
      <c r="B22" s="45">
        <v>78286</v>
      </c>
      <c r="C22" s="9">
        <v>6</v>
      </c>
      <c r="D22" s="9">
        <v>48</v>
      </c>
      <c r="E22" s="9" t="s">
        <v>188</v>
      </c>
      <c r="F22" s="9" t="s">
        <v>842</v>
      </c>
      <c r="G22" s="9" t="s">
        <v>5</v>
      </c>
      <c r="H22" s="57">
        <v>1.6579999999999999</v>
      </c>
      <c r="I22" s="36" t="s">
        <v>60</v>
      </c>
    </row>
    <row r="23" spans="1:9" x14ac:dyDescent="0.25">
      <c r="A23" s="9">
        <v>20</v>
      </c>
      <c r="B23" s="45">
        <v>78286</v>
      </c>
      <c r="C23" s="9">
        <v>6</v>
      </c>
      <c r="D23" s="9">
        <v>56</v>
      </c>
      <c r="E23" s="9" t="s">
        <v>188</v>
      </c>
      <c r="F23" s="9" t="s">
        <v>839</v>
      </c>
      <c r="G23" s="9" t="s">
        <v>5</v>
      </c>
      <c r="H23" s="57">
        <v>0.183</v>
      </c>
      <c r="I23" s="36" t="s">
        <v>60</v>
      </c>
    </row>
    <row r="24" spans="1:9" x14ac:dyDescent="0.25">
      <c r="A24" s="9">
        <v>21</v>
      </c>
      <c r="B24" s="45">
        <v>78286</v>
      </c>
      <c r="C24" s="9">
        <v>6</v>
      </c>
      <c r="D24" s="9">
        <v>57</v>
      </c>
      <c r="E24" s="9" t="s">
        <v>188</v>
      </c>
      <c r="F24" s="9" t="s">
        <v>839</v>
      </c>
      <c r="G24" s="9" t="s">
        <v>5</v>
      </c>
      <c r="H24" s="57">
        <v>2.0409999999999999</v>
      </c>
      <c r="I24" s="36" t="s">
        <v>60</v>
      </c>
    </row>
    <row r="25" spans="1:9" x14ac:dyDescent="0.25">
      <c r="A25" s="9">
        <v>22</v>
      </c>
      <c r="B25" s="45">
        <v>78286</v>
      </c>
      <c r="C25" s="9">
        <v>6</v>
      </c>
      <c r="D25" s="9">
        <v>71</v>
      </c>
      <c r="E25" s="9" t="s">
        <v>188</v>
      </c>
      <c r="F25" s="9" t="s">
        <v>839</v>
      </c>
      <c r="G25" s="9" t="s">
        <v>5</v>
      </c>
      <c r="H25" s="57">
        <v>2.9990000000000001</v>
      </c>
      <c r="I25" s="36" t="s">
        <v>60</v>
      </c>
    </row>
    <row r="26" spans="1:9" x14ac:dyDescent="0.25">
      <c r="A26" s="9">
        <v>23</v>
      </c>
      <c r="B26" s="45">
        <v>78286</v>
      </c>
      <c r="C26" s="9">
        <v>6</v>
      </c>
      <c r="D26" s="9">
        <v>75</v>
      </c>
      <c r="E26" s="9" t="s">
        <v>188</v>
      </c>
      <c r="F26" s="9" t="s">
        <v>839</v>
      </c>
      <c r="G26" s="9" t="s">
        <v>5</v>
      </c>
      <c r="H26" s="57">
        <v>6.1989999999999998</v>
      </c>
      <c r="I26" s="36" t="s">
        <v>60</v>
      </c>
    </row>
    <row r="27" spans="1:9" x14ac:dyDescent="0.25">
      <c r="A27" s="9">
        <v>24</v>
      </c>
      <c r="B27" s="45">
        <v>78286</v>
      </c>
      <c r="C27" s="9">
        <v>6</v>
      </c>
      <c r="D27" s="9">
        <v>76</v>
      </c>
      <c r="E27" s="9" t="s">
        <v>188</v>
      </c>
      <c r="F27" s="9" t="s">
        <v>842</v>
      </c>
      <c r="G27" s="9" t="s">
        <v>5</v>
      </c>
      <c r="H27" s="57">
        <v>2.883</v>
      </c>
      <c r="I27" s="36" t="s">
        <v>60</v>
      </c>
    </row>
    <row r="28" spans="1:9" x14ac:dyDescent="0.25">
      <c r="A28" s="9">
        <v>25</v>
      </c>
      <c r="B28" s="45">
        <v>78286</v>
      </c>
      <c r="C28" s="9">
        <v>6</v>
      </c>
      <c r="D28" s="9">
        <v>78</v>
      </c>
      <c r="E28" s="9" t="s">
        <v>188</v>
      </c>
      <c r="F28" s="9" t="s">
        <v>842</v>
      </c>
      <c r="G28" s="9" t="s">
        <v>5</v>
      </c>
      <c r="H28" s="57">
        <v>4.6749999999999998</v>
      </c>
      <c r="I28" s="36" t="s">
        <v>60</v>
      </c>
    </row>
    <row r="29" spans="1:9" x14ac:dyDescent="0.25">
      <c r="A29" s="9">
        <v>26</v>
      </c>
      <c r="B29" s="45">
        <v>78286</v>
      </c>
      <c r="C29" s="9">
        <v>6</v>
      </c>
      <c r="D29" s="9">
        <v>98</v>
      </c>
      <c r="E29" s="9" t="s">
        <v>188</v>
      </c>
      <c r="F29" s="9" t="s">
        <v>839</v>
      </c>
      <c r="G29" s="9" t="s">
        <v>5</v>
      </c>
      <c r="H29" s="57">
        <v>0.3</v>
      </c>
      <c r="I29" s="36" t="s">
        <v>60</v>
      </c>
    </row>
    <row r="30" spans="1:9" x14ac:dyDescent="0.25">
      <c r="A30" s="9">
        <v>27</v>
      </c>
      <c r="B30" s="45">
        <v>78286</v>
      </c>
      <c r="C30" s="9">
        <v>6</v>
      </c>
      <c r="D30" s="9">
        <v>99</v>
      </c>
      <c r="E30" s="9" t="s">
        <v>188</v>
      </c>
      <c r="F30" s="9" t="s">
        <v>839</v>
      </c>
      <c r="G30" s="9" t="s">
        <v>5</v>
      </c>
      <c r="H30" s="57">
        <v>0.31</v>
      </c>
      <c r="I30" s="36" t="s">
        <v>60</v>
      </c>
    </row>
    <row r="31" spans="1:9" x14ac:dyDescent="0.25">
      <c r="A31" s="9">
        <v>28</v>
      </c>
      <c r="B31" s="45">
        <v>78286</v>
      </c>
      <c r="C31" s="9">
        <v>6</v>
      </c>
      <c r="D31" s="9">
        <v>100</v>
      </c>
      <c r="E31" s="9" t="s">
        <v>188</v>
      </c>
      <c r="F31" s="9" t="s">
        <v>839</v>
      </c>
      <c r="G31" s="9" t="s">
        <v>5</v>
      </c>
      <c r="H31" s="57">
        <v>0.31</v>
      </c>
      <c r="I31" s="36" t="s">
        <v>60</v>
      </c>
    </row>
    <row r="32" spans="1:9" x14ac:dyDescent="0.25">
      <c r="A32" s="9">
        <v>29</v>
      </c>
      <c r="B32" s="45">
        <v>78286</v>
      </c>
      <c r="C32" s="9">
        <v>6</v>
      </c>
      <c r="D32" s="9">
        <v>101</v>
      </c>
      <c r="E32" s="9" t="s">
        <v>188</v>
      </c>
      <c r="F32" s="9" t="s">
        <v>839</v>
      </c>
      <c r="G32" s="9" t="s">
        <v>5</v>
      </c>
      <c r="H32" s="57">
        <v>0.95</v>
      </c>
      <c r="I32" s="36" t="s">
        <v>60</v>
      </c>
    </row>
    <row r="33" spans="1:9" x14ac:dyDescent="0.25">
      <c r="A33" s="9">
        <v>30</v>
      </c>
      <c r="B33" s="45">
        <v>78286</v>
      </c>
      <c r="C33" s="9">
        <v>6</v>
      </c>
      <c r="D33" s="9">
        <v>104</v>
      </c>
      <c r="E33" s="9" t="s">
        <v>188</v>
      </c>
      <c r="F33" s="9" t="s">
        <v>839</v>
      </c>
      <c r="G33" s="9" t="s">
        <v>5</v>
      </c>
      <c r="H33" s="57">
        <v>0.57999999999999996</v>
      </c>
      <c r="I33" s="36" t="s">
        <v>60</v>
      </c>
    </row>
    <row r="34" spans="1:9" x14ac:dyDescent="0.25">
      <c r="A34" s="9">
        <v>31</v>
      </c>
      <c r="B34" s="45">
        <v>78286</v>
      </c>
      <c r="C34" s="9">
        <v>6</v>
      </c>
      <c r="D34" s="9">
        <v>108</v>
      </c>
      <c r="E34" s="9" t="s">
        <v>188</v>
      </c>
      <c r="F34" s="9" t="s">
        <v>839</v>
      </c>
      <c r="G34" s="9" t="s">
        <v>5</v>
      </c>
      <c r="H34" s="57">
        <v>0.437</v>
      </c>
      <c r="I34" s="36" t="s">
        <v>60</v>
      </c>
    </row>
    <row r="35" spans="1:9" x14ac:dyDescent="0.25">
      <c r="G35" s="13" t="s">
        <v>55</v>
      </c>
      <c r="H35" s="64">
        <f>SUM(H4:H34)</f>
        <v>63.506999999999998</v>
      </c>
    </row>
  </sheetData>
  <pageMargins left="0.7" right="0.7" top="0.75" bottom="0.75" header="0.3" footer="0.3"/>
  <pageSetup paperSize="9" orientation="landscape" copies="2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3"/>
  <sheetViews>
    <sheetView topLeftCell="A298" workbookViewId="0">
      <selection activeCell="N310" sqref="N310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6.85546875" bestFit="1" customWidth="1"/>
    <col min="4" max="4" width="6.5703125" customWidth="1"/>
    <col min="5" max="5" width="23.42578125" customWidth="1"/>
    <col min="6" max="6" width="19.5703125" customWidth="1"/>
    <col min="7" max="7" width="14.85546875" customWidth="1"/>
    <col min="8" max="8" width="11.28515625" style="60" customWidth="1"/>
    <col min="9" max="9" width="15.85546875" customWidth="1"/>
  </cols>
  <sheetData>
    <row r="1" spans="1:9" x14ac:dyDescent="0.25">
      <c r="D1" s="70" t="s">
        <v>879</v>
      </c>
      <c r="E1" s="70"/>
    </row>
    <row r="3" spans="1:9" ht="53.25" customHeight="1" x14ac:dyDescent="0.25">
      <c r="A3" s="8" t="s">
        <v>56</v>
      </c>
      <c r="B3" s="23" t="s">
        <v>45</v>
      </c>
      <c r="C3" s="23" t="s">
        <v>46</v>
      </c>
      <c r="D3" s="23" t="s">
        <v>47</v>
      </c>
      <c r="E3" s="23" t="s">
        <v>48</v>
      </c>
      <c r="F3" s="23" t="s">
        <v>49</v>
      </c>
      <c r="G3" s="23" t="s">
        <v>50</v>
      </c>
      <c r="H3" s="24" t="s">
        <v>106</v>
      </c>
      <c r="I3" s="8" t="s">
        <v>53</v>
      </c>
    </row>
    <row r="4" spans="1:9" x14ac:dyDescent="0.25">
      <c r="A4" s="7">
        <v>1</v>
      </c>
      <c r="B4" s="7">
        <v>80635</v>
      </c>
      <c r="C4" s="7">
        <v>10</v>
      </c>
      <c r="D4" s="7">
        <v>29</v>
      </c>
      <c r="E4" s="7" t="s">
        <v>805</v>
      </c>
      <c r="F4" s="7" t="s">
        <v>839</v>
      </c>
      <c r="G4" s="7" t="s">
        <v>3</v>
      </c>
      <c r="H4" s="50">
        <v>1.2609999999999999</v>
      </c>
      <c r="I4" s="7" t="s">
        <v>60</v>
      </c>
    </row>
    <row r="5" spans="1:9" x14ac:dyDescent="0.25">
      <c r="A5" s="7">
        <v>2</v>
      </c>
      <c r="B5" s="61">
        <v>80635</v>
      </c>
      <c r="C5" s="7">
        <v>10</v>
      </c>
      <c r="D5" s="7">
        <v>36</v>
      </c>
      <c r="E5" s="7" t="s">
        <v>805</v>
      </c>
      <c r="F5" s="7" t="s">
        <v>839</v>
      </c>
      <c r="G5" s="7" t="s">
        <v>3</v>
      </c>
      <c r="H5" s="50">
        <v>0.82199999999999995</v>
      </c>
      <c r="I5" s="7" t="s">
        <v>60</v>
      </c>
    </row>
    <row r="6" spans="1:9" x14ac:dyDescent="0.25">
      <c r="A6" s="30">
        <v>3</v>
      </c>
      <c r="B6" s="46">
        <v>80635</v>
      </c>
      <c r="C6" s="30">
        <v>11</v>
      </c>
      <c r="D6" s="30">
        <v>14</v>
      </c>
      <c r="E6" s="30" t="s">
        <v>794</v>
      </c>
      <c r="F6" s="30" t="s">
        <v>838</v>
      </c>
      <c r="G6" s="30" t="s">
        <v>62</v>
      </c>
      <c r="H6" s="32">
        <v>0.53100000000000003</v>
      </c>
      <c r="I6" s="30" t="s">
        <v>60</v>
      </c>
    </row>
    <row r="7" spans="1:9" x14ac:dyDescent="0.25">
      <c r="A7" s="30">
        <v>4</v>
      </c>
      <c r="B7" s="46">
        <v>80635</v>
      </c>
      <c r="C7" s="30">
        <v>13</v>
      </c>
      <c r="D7" s="30">
        <v>5</v>
      </c>
      <c r="E7" s="30" t="s">
        <v>355</v>
      </c>
      <c r="F7" s="30" t="s">
        <v>839</v>
      </c>
      <c r="G7" s="30" t="s">
        <v>19</v>
      </c>
      <c r="H7" s="32">
        <v>0.86099999999999999</v>
      </c>
      <c r="I7" s="30" t="s">
        <v>60</v>
      </c>
    </row>
    <row r="8" spans="1:9" x14ac:dyDescent="0.25">
      <c r="A8" s="30">
        <v>5</v>
      </c>
      <c r="B8" s="46">
        <v>80635</v>
      </c>
      <c r="C8" s="30">
        <v>13</v>
      </c>
      <c r="D8" s="30">
        <v>6</v>
      </c>
      <c r="E8" s="30" t="s">
        <v>355</v>
      </c>
      <c r="F8" s="30" t="s">
        <v>838</v>
      </c>
      <c r="G8" s="30" t="s">
        <v>19</v>
      </c>
      <c r="H8" s="32">
        <v>0.56599999999999995</v>
      </c>
      <c r="I8" s="30" t="s">
        <v>60</v>
      </c>
    </row>
    <row r="9" spans="1:9" x14ac:dyDescent="0.25">
      <c r="A9" s="7">
        <v>6</v>
      </c>
      <c r="B9" s="46">
        <v>80635</v>
      </c>
      <c r="C9" s="30">
        <v>13</v>
      </c>
      <c r="D9" s="30">
        <v>7</v>
      </c>
      <c r="E9" s="30" t="s">
        <v>355</v>
      </c>
      <c r="F9" s="30" t="s">
        <v>838</v>
      </c>
      <c r="G9" s="30" t="s">
        <v>19</v>
      </c>
      <c r="H9" s="32">
        <v>0.71</v>
      </c>
      <c r="I9" s="30" t="s">
        <v>60</v>
      </c>
    </row>
    <row r="10" spans="1:9" x14ac:dyDescent="0.25">
      <c r="A10" s="7">
        <v>7</v>
      </c>
      <c r="B10" s="46">
        <v>80635</v>
      </c>
      <c r="C10" s="30">
        <v>13</v>
      </c>
      <c r="D10" s="30">
        <v>8</v>
      </c>
      <c r="E10" s="30" t="s">
        <v>355</v>
      </c>
      <c r="F10" s="30" t="s">
        <v>838</v>
      </c>
      <c r="G10" s="30" t="s">
        <v>19</v>
      </c>
      <c r="H10" s="32">
        <v>0.96899999999999997</v>
      </c>
      <c r="I10" s="30" t="s">
        <v>60</v>
      </c>
    </row>
    <row r="11" spans="1:9" x14ac:dyDescent="0.25">
      <c r="A11" s="30">
        <v>8</v>
      </c>
      <c r="B11" s="46">
        <v>80635</v>
      </c>
      <c r="C11" s="30">
        <v>13</v>
      </c>
      <c r="D11" s="30">
        <v>9</v>
      </c>
      <c r="E11" s="30" t="s">
        <v>355</v>
      </c>
      <c r="F11" s="30" t="s">
        <v>838</v>
      </c>
      <c r="G11" s="30" t="s">
        <v>19</v>
      </c>
      <c r="H11" s="32">
        <v>0.68500000000000005</v>
      </c>
      <c r="I11" s="30" t="s">
        <v>60</v>
      </c>
    </row>
    <row r="12" spans="1:9" x14ac:dyDescent="0.25">
      <c r="A12" s="30">
        <v>9</v>
      </c>
      <c r="B12" s="46">
        <v>80635</v>
      </c>
      <c r="C12" s="30">
        <v>13</v>
      </c>
      <c r="D12" s="30">
        <v>10</v>
      </c>
      <c r="E12" s="30" t="s">
        <v>355</v>
      </c>
      <c r="F12" s="30" t="s">
        <v>838</v>
      </c>
      <c r="G12" s="30" t="s">
        <v>19</v>
      </c>
      <c r="H12" s="32">
        <v>0.91600000000000004</v>
      </c>
      <c r="I12" s="30" t="s">
        <v>60</v>
      </c>
    </row>
    <row r="13" spans="1:9" x14ac:dyDescent="0.25">
      <c r="A13" s="30">
        <v>10</v>
      </c>
      <c r="B13" s="46">
        <v>80635</v>
      </c>
      <c r="C13" s="30">
        <v>13</v>
      </c>
      <c r="D13" s="30">
        <v>11</v>
      </c>
      <c r="E13" s="30" t="s">
        <v>355</v>
      </c>
      <c r="F13" s="30" t="s">
        <v>838</v>
      </c>
      <c r="G13" s="30" t="s">
        <v>19</v>
      </c>
      <c r="H13" s="32">
        <v>0.77700000000000002</v>
      </c>
      <c r="I13" s="30" t="s">
        <v>60</v>
      </c>
    </row>
    <row r="14" spans="1:9" x14ac:dyDescent="0.25">
      <c r="A14" s="7">
        <v>11</v>
      </c>
      <c r="B14" s="46">
        <v>80635</v>
      </c>
      <c r="C14" s="30">
        <v>13</v>
      </c>
      <c r="D14" s="30">
        <v>12</v>
      </c>
      <c r="E14" s="30" t="s">
        <v>355</v>
      </c>
      <c r="F14" s="30" t="s">
        <v>838</v>
      </c>
      <c r="G14" s="30" t="s">
        <v>19</v>
      </c>
      <c r="H14" s="32">
        <v>0.48799999999999999</v>
      </c>
      <c r="I14" s="30" t="s">
        <v>60</v>
      </c>
    </row>
    <row r="15" spans="1:9" x14ac:dyDescent="0.25">
      <c r="A15" s="7">
        <v>12</v>
      </c>
      <c r="B15" s="46">
        <v>80635</v>
      </c>
      <c r="C15" s="30">
        <v>13</v>
      </c>
      <c r="D15" s="30">
        <v>13</v>
      </c>
      <c r="E15" s="30" t="s">
        <v>355</v>
      </c>
      <c r="F15" s="30" t="s">
        <v>838</v>
      </c>
      <c r="G15" s="30" t="s">
        <v>19</v>
      </c>
      <c r="H15" s="32">
        <v>0.307</v>
      </c>
      <c r="I15" s="30" t="s">
        <v>60</v>
      </c>
    </row>
    <row r="16" spans="1:9" x14ac:dyDescent="0.25">
      <c r="A16" s="30">
        <v>13</v>
      </c>
      <c r="B16" s="46">
        <v>80635</v>
      </c>
      <c r="C16" s="30">
        <v>13</v>
      </c>
      <c r="D16" s="30">
        <v>15</v>
      </c>
      <c r="E16" s="30" t="s">
        <v>355</v>
      </c>
      <c r="F16" s="30" t="s">
        <v>838</v>
      </c>
      <c r="G16" s="30" t="s">
        <v>19</v>
      </c>
      <c r="H16" s="32">
        <v>3.6629999999999998</v>
      </c>
      <c r="I16" s="30" t="s">
        <v>60</v>
      </c>
    </row>
    <row r="17" spans="1:9" x14ac:dyDescent="0.25">
      <c r="A17" s="30">
        <v>14</v>
      </c>
      <c r="B17" s="46">
        <v>80635</v>
      </c>
      <c r="C17" s="30">
        <v>13</v>
      </c>
      <c r="D17" s="30">
        <v>16</v>
      </c>
      <c r="E17" s="30" t="s">
        <v>355</v>
      </c>
      <c r="F17" s="30" t="s">
        <v>838</v>
      </c>
      <c r="G17" s="30" t="s">
        <v>19</v>
      </c>
      <c r="H17" s="32">
        <v>0.52700000000000002</v>
      </c>
      <c r="I17" s="30" t="s">
        <v>60</v>
      </c>
    </row>
    <row r="18" spans="1:9" x14ac:dyDescent="0.25">
      <c r="A18" s="30">
        <v>15</v>
      </c>
      <c r="B18" s="46">
        <v>80635</v>
      </c>
      <c r="C18" s="30">
        <v>14</v>
      </c>
      <c r="D18" s="30">
        <v>18</v>
      </c>
      <c r="E18" s="30" t="s">
        <v>112</v>
      </c>
      <c r="F18" s="30" t="s">
        <v>838</v>
      </c>
      <c r="G18" s="30" t="s">
        <v>62</v>
      </c>
      <c r="H18" s="32">
        <v>1.1930000000000001</v>
      </c>
      <c r="I18" s="30" t="s">
        <v>60</v>
      </c>
    </row>
    <row r="19" spans="1:9" x14ac:dyDescent="0.25">
      <c r="A19" s="7">
        <v>16</v>
      </c>
      <c r="B19" s="46">
        <v>80635</v>
      </c>
      <c r="C19" s="30">
        <v>14</v>
      </c>
      <c r="D19" s="30">
        <v>28</v>
      </c>
      <c r="E19" s="30" t="s">
        <v>112</v>
      </c>
      <c r="F19" s="30" t="s">
        <v>839</v>
      </c>
      <c r="G19" s="30" t="s">
        <v>62</v>
      </c>
      <c r="H19" s="32">
        <v>0.45</v>
      </c>
      <c r="I19" s="30" t="s">
        <v>60</v>
      </c>
    </row>
    <row r="20" spans="1:9" s="60" customFormat="1" x14ac:dyDescent="0.25">
      <c r="A20" s="7">
        <v>17</v>
      </c>
      <c r="B20" s="46">
        <v>80635</v>
      </c>
      <c r="C20" s="30">
        <v>14</v>
      </c>
      <c r="D20" s="30">
        <v>45</v>
      </c>
      <c r="E20" s="30" t="s">
        <v>112</v>
      </c>
      <c r="F20" s="30" t="s">
        <v>838</v>
      </c>
      <c r="G20" s="30" t="s">
        <v>62</v>
      </c>
      <c r="H20" s="32">
        <v>2.484</v>
      </c>
      <c r="I20" s="30" t="s">
        <v>60</v>
      </c>
    </row>
    <row r="21" spans="1:9" x14ac:dyDescent="0.25">
      <c r="A21" s="30">
        <v>18</v>
      </c>
      <c r="B21" s="46">
        <v>80635</v>
      </c>
      <c r="C21" s="30">
        <v>14</v>
      </c>
      <c r="D21" s="30">
        <v>46</v>
      </c>
      <c r="E21" s="30" t="s">
        <v>112</v>
      </c>
      <c r="F21" s="30" t="s">
        <v>838</v>
      </c>
      <c r="G21" s="30" t="s">
        <v>62</v>
      </c>
      <c r="H21" s="32">
        <v>1.0449999999999999</v>
      </c>
      <c r="I21" s="30" t="s">
        <v>60</v>
      </c>
    </row>
    <row r="22" spans="1:9" x14ac:dyDescent="0.25">
      <c r="A22" s="30">
        <v>19</v>
      </c>
      <c r="B22" s="46">
        <v>80635</v>
      </c>
      <c r="C22" s="30">
        <v>14</v>
      </c>
      <c r="D22" s="30">
        <v>48</v>
      </c>
      <c r="E22" s="30" t="s">
        <v>112</v>
      </c>
      <c r="F22" s="30" t="s">
        <v>838</v>
      </c>
      <c r="G22" s="30" t="s">
        <v>62</v>
      </c>
      <c r="H22" s="32">
        <v>7.0640000000000001</v>
      </c>
      <c r="I22" s="30" t="s">
        <v>60</v>
      </c>
    </row>
    <row r="23" spans="1:9" x14ac:dyDescent="0.25">
      <c r="A23" s="30">
        <v>20</v>
      </c>
      <c r="B23" s="46">
        <v>80635</v>
      </c>
      <c r="C23" s="30">
        <v>15</v>
      </c>
      <c r="D23" s="30">
        <v>7</v>
      </c>
      <c r="E23" s="30" t="s">
        <v>795</v>
      </c>
      <c r="F23" s="30" t="s">
        <v>839</v>
      </c>
      <c r="G23" s="30" t="s">
        <v>19</v>
      </c>
      <c r="H23" s="32">
        <v>1.181</v>
      </c>
      <c r="I23" s="30" t="s">
        <v>60</v>
      </c>
    </row>
    <row r="24" spans="1:9" x14ac:dyDescent="0.25">
      <c r="A24" s="7">
        <v>21</v>
      </c>
      <c r="B24" s="46">
        <v>80635</v>
      </c>
      <c r="C24" s="30">
        <v>15</v>
      </c>
      <c r="D24" s="30">
        <v>10</v>
      </c>
      <c r="E24" s="30" t="s">
        <v>795</v>
      </c>
      <c r="F24" s="30" t="s">
        <v>839</v>
      </c>
      <c r="G24" s="30" t="s">
        <v>19</v>
      </c>
      <c r="H24" s="32">
        <v>1.0129999999999999</v>
      </c>
      <c r="I24" s="30" t="s">
        <v>60</v>
      </c>
    </row>
    <row r="25" spans="1:9" x14ac:dyDescent="0.25">
      <c r="A25" s="7">
        <v>22</v>
      </c>
      <c r="B25" s="46">
        <v>80635</v>
      </c>
      <c r="C25" s="30">
        <v>15</v>
      </c>
      <c r="D25" s="30">
        <v>12</v>
      </c>
      <c r="E25" s="30" t="s">
        <v>795</v>
      </c>
      <c r="F25" s="30" t="s">
        <v>839</v>
      </c>
      <c r="G25" s="30" t="s">
        <v>19</v>
      </c>
      <c r="H25" s="32">
        <v>0.85899999999999999</v>
      </c>
      <c r="I25" s="30" t="s">
        <v>60</v>
      </c>
    </row>
    <row r="26" spans="1:9" x14ac:dyDescent="0.25">
      <c r="A26" s="30">
        <v>23</v>
      </c>
      <c r="B26" s="46">
        <v>80635</v>
      </c>
      <c r="C26" s="30">
        <v>15</v>
      </c>
      <c r="D26" s="30">
        <v>27</v>
      </c>
      <c r="E26" s="30" t="s">
        <v>795</v>
      </c>
      <c r="F26" s="30" t="s">
        <v>839</v>
      </c>
      <c r="G26" s="30" t="s">
        <v>19</v>
      </c>
      <c r="H26" s="32">
        <v>1</v>
      </c>
      <c r="I26" s="30" t="s">
        <v>60</v>
      </c>
    </row>
    <row r="27" spans="1:9" x14ac:dyDescent="0.25">
      <c r="A27" s="30">
        <v>24</v>
      </c>
      <c r="B27" s="46">
        <v>80635</v>
      </c>
      <c r="C27" s="30">
        <v>15</v>
      </c>
      <c r="D27" s="30">
        <v>29</v>
      </c>
      <c r="E27" s="30" t="s">
        <v>795</v>
      </c>
      <c r="F27" s="30" t="s">
        <v>839</v>
      </c>
      <c r="G27" s="30" t="s">
        <v>19</v>
      </c>
      <c r="H27" s="32">
        <v>2.1059999999999999</v>
      </c>
      <c r="I27" s="30" t="s">
        <v>60</v>
      </c>
    </row>
    <row r="28" spans="1:9" x14ac:dyDescent="0.25">
      <c r="A28" s="30">
        <v>25</v>
      </c>
      <c r="B28" s="46">
        <v>80635</v>
      </c>
      <c r="C28" s="30">
        <v>15</v>
      </c>
      <c r="D28" s="30">
        <v>41</v>
      </c>
      <c r="E28" s="30" t="s">
        <v>795</v>
      </c>
      <c r="F28" s="30" t="s">
        <v>839</v>
      </c>
      <c r="G28" s="30" t="s">
        <v>19</v>
      </c>
      <c r="H28" s="32">
        <v>3.173</v>
      </c>
      <c r="I28" s="30" t="s">
        <v>60</v>
      </c>
    </row>
    <row r="29" spans="1:9" x14ac:dyDescent="0.25">
      <c r="A29" s="7">
        <v>26</v>
      </c>
      <c r="B29" s="46">
        <v>80635</v>
      </c>
      <c r="C29" s="30">
        <v>15</v>
      </c>
      <c r="D29" s="30">
        <v>42</v>
      </c>
      <c r="E29" s="30" t="s">
        <v>795</v>
      </c>
      <c r="F29" s="30" t="s">
        <v>839</v>
      </c>
      <c r="G29" s="30" t="s">
        <v>19</v>
      </c>
      <c r="H29" s="32">
        <v>1.143</v>
      </c>
      <c r="I29" s="30" t="s">
        <v>60</v>
      </c>
    </row>
    <row r="30" spans="1:9" x14ac:dyDescent="0.25">
      <c r="A30" s="7">
        <v>27</v>
      </c>
      <c r="B30" s="46">
        <v>80635</v>
      </c>
      <c r="C30" s="30">
        <v>15</v>
      </c>
      <c r="D30" s="30">
        <v>48</v>
      </c>
      <c r="E30" s="30" t="s">
        <v>795</v>
      </c>
      <c r="F30" s="30" t="s">
        <v>839</v>
      </c>
      <c r="G30" s="30" t="s">
        <v>19</v>
      </c>
      <c r="H30" s="32">
        <v>1.0229999999999999</v>
      </c>
      <c r="I30" s="30" t="s">
        <v>60</v>
      </c>
    </row>
    <row r="31" spans="1:9" x14ac:dyDescent="0.25">
      <c r="A31" s="30">
        <v>28</v>
      </c>
      <c r="B31" s="46">
        <v>80635</v>
      </c>
      <c r="C31" s="30">
        <v>15</v>
      </c>
      <c r="D31" s="30">
        <v>56</v>
      </c>
      <c r="E31" s="30" t="s">
        <v>795</v>
      </c>
      <c r="F31" s="30" t="s">
        <v>839</v>
      </c>
      <c r="G31" s="30" t="s">
        <v>19</v>
      </c>
      <c r="H31" s="32">
        <v>0.86899999999999999</v>
      </c>
      <c r="I31" s="30" t="s">
        <v>60</v>
      </c>
    </row>
    <row r="32" spans="1:9" x14ac:dyDescent="0.25">
      <c r="A32" s="30">
        <v>29</v>
      </c>
      <c r="B32" s="46">
        <v>80635</v>
      </c>
      <c r="C32" s="30">
        <v>15</v>
      </c>
      <c r="D32" s="30">
        <v>59</v>
      </c>
      <c r="E32" s="30" t="s">
        <v>795</v>
      </c>
      <c r="F32" s="30" t="s">
        <v>839</v>
      </c>
      <c r="G32" s="30" t="s">
        <v>19</v>
      </c>
      <c r="H32" s="32">
        <v>2.3239999999999998</v>
      </c>
      <c r="I32" s="30" t="s">
        <v>60</v>
      </c>
    </row>
    <row r="33" spans="1:9" x14ac:dyDescent="0.25">
      <c r="A33" s="30">
        <v>30</v>
      </c>
      <c r="B33" s="46">
        <v>80635</v>
      </c>
      <c r="C33" s="30">
        <v>15</v>
      </c>
      <c r="D33" s="30">
        <v>61</v>
      </c>
      <c r="E33" s="30" t="s">
        <v>795</v>
      </c>
      <c r="F33" s="30" t="s">
        <v>839</v>
      </c>
      <c r="G33" s="30" t="s">
        <v>19</v>
      </c>
      <c r="H33" s="32">
        <v>3.1150000000000002</v>
      </c>
      <c r="I33" s="30" t="s">
        <v>60</v>
      </c>
    </row>
    <row r="34" spans="1:9" x14ac:dyDescent="0.25">
      <c r="A34" s="7">
        <v>31</v>
      </c>
      <c r="B34" s="46">
        <v>80635</v>
      </c>
      <c r="C34" s="30">
        <v>15</v>
      </c>
      <c r="D34" s="30">
        <v>63</v>
      </c>
      <c r="E34" s="30" t="s">
        <v>795</v>
      </c>
      <c r="F34" s="30" t="s">
        <v>839</v>
      </c>
      <c r="G34" s="30" t="s">
        <v>19</v>
      </c>
      <c r="H34" s="32">
        <v>1.8859999999999999</v>
      </c>
      <c r="I34" s="30" t="s">
        <v>60</v>
      </c>
    </row>
    <row r="35" spans="1:9" x14ac:dyDescent="0.25">
      <c r="A35" s="7">
        <v>32</v>
      </c>
      <c r="B35" s="46">
        <v>80635</v>
      </c>
      <c r="C35" s="30">
        <v>15</v>
      </c>
      <c r="D35" s="30">
        <v>75</v>
      </c>
      <c r="E35" s="30" t="s">
        <v>795</v>
      </c>
      <c r="F35" s="30" t="s">
        <v>839</v>
      </c>
      <c r="G35" s="30" t="s">
        <v>19</v>
      </c>
      <c r="H35" s="32">
        <v>1.33</v>
      </c>
      <c r="I35" s="30" t="s">
        <v>60</v>
      </c>
    </row>
    <row r="36" spans="1:9" x14ac:dyDescent="0.25">
      <c r="A36" s="30">
        <v>33</v>
      </c>
      <c r="B36" s="46">
        <v>80635</v>
      </c>
      <c r="C36" s="30">
        <v>15</v>
      </c>
      <c r="D36" s="30">
        <v>83</v>
      </c>
      <c r="E36" s="30" t="s">
        <v>795</v>
      </c>
      <c r="F36" s="30" t="s">
        <v>839</v>
      </c>
      <c r="G36" s="30" t="s">
        <v>19</v>
      </c>
      <c r="H36" s="32">
        <v>0.78800000000000003</v>
      </c>
      <c r="I36" s="30" t="s">
        <v>60</v>
      </c>
    </row>
    <row r="37" spans="1:9" x14ac:dyDescent="0.25">
      <c r="A37" s="30">
        <v>34</v>
      </c>
      <c r="B37" s="46">
        <v>80635</v>
      </c>
      <c r="C37" s="30">
        <v>15</v>
      </c>
      <c r="D37" s="30">
        <v>86</v>
      </c>
      <c r="E37" s="30" t="s">
        <v>795</v>
      </c>
      <c r="F37" s="30" t="s">
        <v>839</v>
      </c>
      <c r="G37" s="30" t="s">
        <v>19</v>
      </c>
      <c r="H37" s="32">
        <v>1.5980000000000001</v>
      </c>
      <c r="I37" s="30" t="s">
        <v>60</v>
      </c>
    </row>
    <row r="38" spans="1:9" x14ac:dyDescent="0.25">
      <c r="A38" s="30">
        <v>35</v>
      </c>
      <c r="B38" s="46">
        <v>80635</v>
      </c>
      <c r="C38" s="30">
        <v>15</v>
      </c>
      <c r="D38" s="30">
        <v>128</v>
      </c>
      <c r="E38" s="30" t="s">
        <v>795</v>
      </c>
      <c r="F38" s="30" t="s">
        <v>839</v>
      </c>
      <c r="G38" s="30" t="s">
        <v>19</v>
      </c>
      <c r="H38" s="32">
        <v>0.45800000000000002</v>
      </c>
      <c r="I38" s="30" t="s">
        <v>60</v>
      </c>
    </row>
    <row r="39" spans="1:9" x14ac:dyDescent="0.25">
      <c r="A39" s="7">
        <v>36</v>
      </c>
      <c r="B39" s="46">
        <v>80635</v>
      </c>
      <c r="C39" s="30">
        <v>15</v>
      </c>
      <c r="D39" s="30">
        <v>136</v>
      </c>
      <c r="E39" s="30" t="s">
        <v>795</v>
      </c>
      <c r="F39" s="30" t="s">
        <v>839</v>
      </c>
      <c r="G39" s="30" t="s">
        <v>19</v>
      </c>
      <c r="H39" s="32">
        <v>1.028</v>
      </c>
      <c r="I39" s="30" t="s">
        <v>60</v>
      </c>
    </row>
    <row r="40" spans="1:9" x14ac:dyDescent="0.25">
      <c r="A40" s="7">
        <v>37</v>
      </c>
      <c r="B40" s="46">
        <v>80635</v>
      </c>
      <c r="C40" s="30">
        <v>17</v>
      </c>
      <c r="D40" s="30">
        <v>6</v>
      </c>
      <c r="E40" s="30" t="s">
        <v>796</v>
      </c>
      <c r="F40" s="30" t="s">
        <v>839</v>
      </c>
      <c r="G40" s="30" t="s">
        <v>19</v>
      </c>
      <c r="H40" s="32">
        <v>0.80100000000000005</v>
      </c>
      <c r="I40" s="30" t="s">
        <v>60</v>
      </c>
    </row>
    <row r="41" spans="1:9" x14ac:dyDescent="0.25">
      <c r="A41" s="30">
        <v>38</v>
      </c>
      <c r="B41" s="46">
        <v>80635</v>
      </c>
      <c r="C41" s="30">
        <v>17</v>
      </c>
      <c r="D41" s="30">
        <v>17</v>
      </c>
      <c r="E41" s="30" t="s">
        <v>796</v>
      </c>
      <c r="F41" s="30" t="s">
        <v>839</v>
      </c>
      <c r="G41" s="30" t="s">
        <v>19</v>
      </c>
      <c r="H41" s="32">
        <v>1.0469999999999999</v>
      </c>
      <c r="I41" s="30" t="s">
        <v>60</v>
      </c>
    </row>
    <row r="42" spans="1:9" s="60" customFormat="1" x14ac:dyDescent="0.25">
      <c r="A42" s="30">
        <v>39</v>
      </c>
      <c r="B42" s="46">
        <v>80635</v>
      </c>
      <c r="C42" s="30">
        <v>17</v>
      </c>
      <c r="D42" s="30">
        <v>21</v>
      </c>
      <c r="E42" s="30" t="s">
        <v>796</v>
      </c>
      <c r="F42" s="30" t="s">
        <v>839</v>
      </c>
      <c r="G42" s="30" t="s">
        <v>19</v>
      </c>
      <c r="H42" s="32">
        <v>6.3150000000000004</v>
      </c>
      <c r="I42" s="30" t="s">
        <v>60</v>
      </c>
    </row>
    <row r="43" spans="1:9" s="60" customFormat="1" x14ac:dyDescent="0.25">
      <c r="A43" s="30">
        <v>40</v>
      </c>
      <c r="B43" s="46">
        <v>80635</v>
      </c>
      <c r="C43" s="30">
        <v>17</v>
      </c>
      <c r="D43" s="30">
        <v>25</v>
      </c>
      <c r="E43" s="30" t="s">
        <v>796</v>
      </c>
      <c r="F43" s="30" t="s">
        <v>839</v>
      </c>
      <c r="G43" s="30" t="s">
        <v>19</v>
      </c>
      <c r="H43" s="32">
        <v>4.4539999999999997</v>
      </c>
      <c r="I43" s="30" t="s">
        <v>60</v>
      </c>
    </row>
    <row r="44" spans="1:9" x14ac:dyDescent="0.25">
      <c r="A44" s="7">
        <v>41</v>
      </c>
      <c r="B44" s="46">
        <v>80635</v>
      </c>
      <c r="C44" s="30">
        <v>17</v>
      </c>
      <c r="D44" s="30">
        <v>28</v>
      </c>
      <c r="E44" s="30" t="s">
        <v>796</v>
      </c>
      <c r="F44" s="30" t="s">
        <v>839</v>
      </c>
      <c r="G44" s="30" t="s">
        <v>19</v>
      </c>
      <c r="H44" s="32">
        <v>0.63700000000000001</v>
      </c>
      <c r="I44" s="30" t="s">
        <v>60</v>
      </c>
    </row>
    <row r="45" spans="1:9" x14ac:dyDescent="0.25">
      <c r="A45" s="7">
        <v>42</v>
      </c>
      <c r="B45" s="46">
        <v>80635</v>
      </c>
      <c r="C45" s="30">
        <v>17</v>
      </c>
      <c r="D45" s="30">
        <v>29</v>
      </c>
      <c r="E45" s="30" t="s">
        <v>796</v>
      </c>
      <c r="F45" s="30" t="s">
        <v>839</v>
      </c>
      <c r="G45" s="30" t="s">
        <v>19</v>
      </c>
      <c r="H45" s="32">
        <v>0.81499999999999995</v>
      </c>
      <c r="I45" s="30" t="s">
        <v>60</v>
      </c>
    </row>
    <row r="46" spans="1:9" x14ac:dyDescent="0.25">
      <c r="A46" s="30">
        <v>43</v>
      </c>
      <c r="B46" s="46">
        <v>80635</v>
      </c>
      <c r="C46" s="30">
        <v>17</v>
      </c>
      <c r="D46" s="30">
        <v>30</v>
      </c>
      <c r="E46" s="30" t="s">
        <v>796</v>
      </c>
      <c r="F46" s="30" t="s">
        <v>839</v>
      </c>
      <c r="G46" s="30" t="s">
        <v>19</v>
      </c>
      <c r="H46" s="32">
        <v>0.82699999999999996</v>
      </c>
      <c r="I46" s="30" t="s">
        <v>60</v>
      </c>
    </row>
    <row r="47" spans="1:9" x14ac:dyDescent="0.25">
      <c r="A47" s="30">
        <v>44</v>
      </c>
      <c r="B47" s="46">
        <v>80635</v>
      </c>
      <c r="C47" s="30">
        <v>17</v>
      </c>
      <c r="D47" s="30">
        <v>45</v>
      </c>
      <c r="E47" s="30" t="s">
        <v>796</v>
      </c>
      <c r="F47" s="30" t="s">
        <v>839</v>
      </c>
      <c r="G47" s="30" t="s">
        <v>19</v>
      </c>
      <c r="H47" s="32">
        <v>0.82099999999999995</v>
      </c>
      <c r="I47" s="30" t="s">
        <v>60</v>
      </c>
    </row>
    <row r="48" spans="1:9" x14ac:dyDescent="0.25">
      <c r="A48" s="30">
        <v>45</v>
      </c>
      <c r="B48" s="46">
        <v>80635</v>
      </c>
      <c r="C48" s="30">
        <v>17</v>
      </c>
      <c r="D48" s="30">
        <v>46</v>
      </c>
      <c r="E48" s="30" t="s">
        <v>796</v>
      </c>
      <c r="F48" s="30" t="s">
        <v>839</v>
      </c>
      <c r="G48" s="30" t="s">
        <v>19</v>
      </c>
      <c r="H48" s="32">
        <v>0.95299999999999996</v>
      </c>
      <c r="I48" s="30" t="s">
        <v>60</v>
      </c>
    </row>
    <row r="49" spans="1:9" x14ac:dyDescent="0.25">
      <c r="A49" s="7">
        <v>46</v>
      </c>
      <c r="B49" s="46">
        <v>80635</v>
      </c>
      <c r="C49" s="30">
        <v>17</v>
      </c>
      <c r="D49" s="30">
        <v>53</v>
      </c>
      <c r="E49" s="30" t="s">
        <v>796</v>
      </c>
      <c r="F49" s="30" t="s">
        <v>839</v>
      </c>
      <c r="G49" s="30" t="s">
        <v>19</v>
      </c>
      <c r="H49" s="32">
        <v>2.4540000000000002</v>
      </c>
      <c r="I49" s="30" t="s">
        <v>60</v>
      </c>
    </row>
    <row r="50" spans="1:9" x14ac:dyDescent="0.25">
      <c r="A50" s="7">
        <v>47</v>
      </c>
      <c r="B50" s="46">
        <v>80635</v>
      </c>
      <c r="C50" s="30">
        <v>17</v>
      </c>
      <c r="D50" s="30">
        <v>54</v>
      </c>
      <c r="E50" s="30" t="s">
        <v>796</v>
      </c>
      <c r="F50" s="30" t="s">
        <v>839</v>
      </c>
      <c r="G50" s="30" t="s">
        <v>19</v>
      </c>
      <c r="H50" s="32">
        <v>1.429</v>
      </c>
      <c r="I50" s="30" t="s">
        <v>60</v>
      </c>
    </row>
    <row r="51" spans="1:9" x14ac:dyDescent="0.25">
      <c r="A51" s="30">
        <v>48</v>
      </c>
      <c r="B51" s="46">
        <v>80635</v>
      </c>
      <c r="C51" s="30">
        <v>17</v>
      </c>
      <c r="D51" s="30">
        <v>73</v>
      </c>
      <c r="E51" s="30" t="s">
        <v>796</v>
      </c>
      <c r="F51" s="30" t="s">
        <v>839</v>
      </c>
      <c r="G51" s="30" t="s">
        <v>19</v>
      </c>
      <c r="H51" s="32">
        <v>3.0750000000000002</v>
      </c>
      <c r="I51" s="30" t="s">
        <v>60</v>
      </c>
    </row>
    <row r="52" spans="1:9" x14ac:dyDescent="0.25">
      <c r="A52" s="30">
        <v>49</v>
      </c>
      <c r="B52" s="46">
        <v>80635</v>
      </c>
      <c r="C52" s="30">
        <v>17</v>
      </c>
      <c r="D52" s="30">
        <v>74</v>
      </c>
      <c r="E52" s="30" t="s">
        <v>796</v>
      </c>
      <c r="F52" s="30" t="s">
        <v>839</v>
      </c>
      <c r="G52" s="30" t="s">
        <v>19</v>
      </c>
      <c r="H52" s="32">
        <v>1.4810000000000001</v>
      </c>
      <c r="I52" s="30" t="s">
        <v>60</v>
      </c>
    </row>
    <row r="53" spans="1:9" x14ac:dyDescent="0.25">
      <c r="A53" s="30">
        <v>50</v>
      </c>
      <c r="B53" s="46">
        <v>80635</v>
      </c>
      <c r="C53" s="30">
        <v>17</v>
      </c>
      <c r="D53" s="30">
        <v>81</v>
      </c>
      <c r="E53" s="30" t="s">
        <v>796</v>
      </c>
      <c r="F53" s="30" t="s">
        <v>839</v>
      </c>
      <c r="G53" s="30" t="s">
        <v>19</v>
      </c>
      <c r="H53" s="32">
        <v>1.5389999999999999</v>
      </c>
      <c r="I53" s="30" t="s">
        <v>60</v>
      </c>
    </row>
    <row r="54" spans="1:9" x14ac:dyDescent="0.25">
      <c r="A54" s="7">
        <v>51</v>
      </c>
      <c r="B54" s="46">
        <v>80635</v>
      </c>
      <c r="C54" s="30">
        <v>17</v>
      </c>
      <c r="D54" s="30">
        <v>85</v>
      </c>
      <c r="E54" s="30" t="s">
        <v>796</v>
      </c>
      <c r="F54" s="30" t="s">
        <v>839</v>
      </c>
      <c r="G54" s="30" t="s">
        <v>19</v>
      </c>
      <c r="H54" s="32">
        <v>0.13500000000000001</v>
      </c>
      <c r="I54" s="30" t="s">
        <v>60</v>
      </c>
    </row>
    <row r="55" spans="1:9" x14ac:dyDescent="0.25">
      <c r="A55" s="7">
        <v>52</v>
      </c>
      <c r="B55" s="46">
        <v>80635</v>
      </c>
      <c r="C55" s="30">
        <v>17</v>
      </c>
      <c r="D55" s="30">
        <v>95</v>
      </c>
      <c r="E55" s="30" t="s">
        <v>796</v>
      </c>
      <c r="F55" s="30" t="s">
        <v>839</v>
      </c>
      <c r="G55" s="30" t="s">
        <v>19</v>
      </c>
      <c r="H55" s="32">
        <v>1.3520000000000001</v>
      </c>
      <c r="I55" s="30" t="s">
        <v>60</v>
      </c>
    </row>
    <row r="56" spans="1:9" x14ac:dyDescent="0.25">
      <c r="A56" s="30">
        <v>53</v>
      </c>
      <c r="B56" s="46">
        <v>80635</v>
      </c>
      <c r="C56" s="30">
        <v>17</v>
      </c>
      <c r="D56" s="30">
        <v>97</v>
      </c>
      <c r="E56" s="30" t="s">
        <v>796</v>
      </c>
      <c r="F56" s="30" t="s">
        <v>839</v>
      </c>
      <c r="G56" s="30" t="s">
        <v>19</v>
      </c>
      <c r="H56" s="32">
        <v>8.9969999999999999</v>
      </c>
      <c r="I56" s="30" t="s">
        <v>60</v>
      </c>
    </row>
    <row r="57" spans="1:9" x14ac:dyDescent="0.25">
      <c r="A57" s="30">
        <v>54</v>
      </c>
      <c r="B57" s="46">
        <v>80635</v>
      </c>
      <c r="C57" s="30">
        <v>17</v>
      </c>
      <c r="D57" s="30">
        <v>98</v>
      </c>
      <c r="E57" s="30" t="s">
        <v>796</v>
      </c>
      <c r="F57" s="30" t="s">
        <v>839</v>
      </c>
      <c r="G57" s="30" t="s">
        <v>19</v>
      </c>
      <c r="H57" s="32">
        <v>2.4830000000000001</v>
      </c>
      <c r="I57" s="30" t="s">
        <v>60</v>
      </c>
    </row>
    <row r="58" spans="1:9" x14ac:dyDescent="0.25">
      <c r="A58" s="30">
        <v>55</v>
      </c>
      <c r="B58" s="46">
        <v>80635</v>
      </c>
      <c r="C58" s="30">
        <v>17</v>
      </c>
      <c r="D58" s="30">
        <v>100</v>
      </c>
      <c r="E58" s="30" t="s">
        <v>796</v>
      </c>
      <c r="F58" s="30" t="s">
        <v>839</v>
      </c>
      <c r="G58" s="30" t="s">
        <v>19</v>
      </c>
      <c r="H58" s="32">
        <v>1.288</v>
      </c>
      <c r="I58" s="30" t="s">
        <v>60</v>
      </c>
    </row>
    <row r="59" spans="1:9" x14ac:dyDescent="0.25">
      <c r="A59" s="7">
        <v>56</v>
      </c>
      <c r="B59" s="46">
        <v>80635</v>
      </c>
      <c r="C59" s="30">
        <v>17</v>
      </c>
      <c r="D59" s="30">
        <v>105</v>
      </c>
      <c r="E59" s="30" t="s">
        <v>796</v>
      </c>
      <c r="F59" s="30" t="s">
        <v>839</v>
      </c>
      <c r="G59" s="30" t="s">
        <v>19</v>
      </c>
      <c r="H59" s="32">
        <v>0.63400000000000001</v>
      </c>
      <c r="I59" s="30" t="s">
        <v>60</v>
      </c>
    </row>
    <row r="60" spans="1:9" x14ac:dyDescent="0.25">
      <c r="A60" s="7">
        <v>57</v>
      </c>
      <c r="B60" s="46">
        <v>80635</v>
      </c>
      <c r="C60" s="30">
        <v>18</v>
      </c>
      <c r="D60" s="30">
        <v>25</v>
      </c>
      <c r="E60" s="30" t="s">
        <v>797</v>
      </c>
      <c r="F60" s="30" t="s">
        <v>839</v>
      </c>
      <c r="G60" s="30" t="s">
        <v>62</v>
      </c>
      <c r="H60" s="32">
        <v>0.97899999999999998</v>
      </c>
      <c r="I60" s="30" t="s">
        <v>60</v>
      </c>
    </row>
    <row r="61" spans="1:9" x14ac:dyDescent="0.25">
      <c r="A61" s="30">
        <v>58</v>
      </c>
      <c r="B61" s="46">
        <v>80635</v>
      </c>
      <c r="C61" s="30">
        <v>18</v>
      </c>
      <c r="D61" s="30">
        <v>6</v>
      </c>
      <c r="E61" s="30" t="s">
        <v>797</v>
      </c>
      <c r="F61" s="30" t="s">
        <v>839</v>
      </c>
      <c r="G61" s="30" t="s">
        <v>62</v>
      </c>
      <c r="H61" s="32">
        <v>0.749</v>
      </c>
      <c r="I61" s="30" t="s">
        <v>60</v>
      </c>
    </row>
    <row r="62" spans="1:9" x14ac:dyDescent="0.25">
      <c r="A62" s="30">
        <v>59</v>
      </c>
      <c r="B62" s="46">
        <v>80635</v>
      </c>
      <c r="C62" s="30">
        <v>18</v>
      </c>
      <c r="D62" s="30">
        <v>36</v>
      </c>
      <c r="E62" s="30" t="s">
        <v>797</v>
      </c>
      <c r="F62" s="30" t="s">
        <v>839</v>
      </c>
      <c r="G62" s="30" t="s">
        <v>62</v>
      </c>
      <c r="H62" s="32">
        <v>1.7130000000000001</v>
      </c>
      <c r="I62" s="30" t="s">
        <v>60</v>
      </c>
    </row>
    <row r="63" spans="1:9" x14ac:dyDescent="0.25">
      <c r="A63" s="30">
        <v>60</v>
      </c>
      <c r="B63" s="46">
        <v>80635</v>
      </c>
      <c r="C63" s="30">
        <v>18</v>
      </c>
      <c r="D63" s="30">
        <v>38</v>
      </c>
      <c r="E63" s="30" t="s">
        <v>797</v>
      </c>
      <c r="F63" s="30" t="s">
        <v>839</v>
      </c>
      <c r="G63" s="30" t="s">
        <v>62</v>
      </c>
      <c r="H63" s="32">
        <v>1.393</v>
      </c>
      <c r="I63" s="30" t="s">
        <v>60</v>
      </c>
    </row>
    <row r="64" spans="1:9" x14ac:dyDescent="0.25">
      <c r="A64" s="7">
        <v>61</v>
      </c>
      <c r="B64" s="46">
        <v>80635</v>
      </c>
      <c r="C64" s="30">
        <v>18</v>
      </c>
      <c r="D64" s="30">
        <v>70</v>
      </c>
      <c r="E64" s="30" t="s">
        <v>797</v>
      </c>
      <c r="F64" s="30" t="s">
        <v>839</v>
      </c>
      <c r="G64" s="30" t="s">
        <v>62</v>
      </c>
      <c r="H64" s="32">
        <v>0.56000000000000005</v>
      </c>
      <c r="I64" s="30" t="s">
        <v>60</v>
      </c>
    </row>
    <row r="65" spans="1:9" x14ac:dyDescent="0.25">
      <c r="A65" s="7">
        <v>62</v>
      </c>
      <c r="B65" s="46">
        <v>80635</v>
      </c>
      <c r="C65" s="30">
        <v>18</v>
      </c>
      <c r="D65" s="30">
        <v>72</v>
      </c>
      <c r="E65" s="30" t="s">
        <v>797</v>
      </c>
      <c r="F65" s="30" t="s">
        <v>839</v>
      </c>
      <c r="G65" s="30" t="s">
        <v>62</v>
      </c>
      <c r="H65" s="32">
        <v>0.53100000000000003</v>
      </c>
      <c r="I65" s="30" t="s">
        <v>60</v>
      </c>
    </row>
    <row r="66" spans="1:9" x14ac:dyDescent="0.25">
      <c r="A66" s="30">
        <v>63</v>
      </c>
      <c r="B66" s="46">
        <v>80635</v>
      </c>
      <c r="C66" s="30">
        <v>19</v>
      </c>
      <c r="D66" s="30">
        <v>1</v>
      </c>
      <c r="E66" s="30" t="s">
        <v>798</v>
      </c>
      <c r="F66" s="30" t="s">
        <v>839</v>
      </c>
      <c r="G66" s="30" t="s">
        <v>19</v>
      </c>
      <c r="H66" s="32">
        <v>3.5129999999999999</v>
      </c>
      <c r="I66" s="30" t="s">
        <v>60</v>
      </c>
    </row>
    <row r="67" spans="1:9" x14ac:dyDescent="0.25">
      <c r="A67" s="30">
        <v>64</v>
      </c>
      <c r="B67" s="46">
        <v>80635</v>
      </c>
      <c r="C67" s="30">
        <v>19</v>
      </c>
      <c r="D67" s="30">
        <v>9</v>
      </c>
      <c r="E67" s="30" t="s">
        <v>798</v>
      </c>
      <c r="F67" s="30" t="s">
        <v>839</v>
      </c>
      <c r="G67" s="30" t="s">
        <v>19</v>
      </c>
      <c r="H67" s="32">
        <v>5.9790000000000001</v>
      </c>
      <c r="I67" s="30" t="s">
        <v>60</v>
      </c>
    </row>
    <row r="68" spans="1:9" x14ac:dyDescent="0.25">
      <c r="A68" s="30">
        <v>65</v>
      </c>
      <c r="B68" s="46">
        <v>80635</v>
      </c>
      <c r="C68" s="30">
        <v>19</v>
      </c>
      <c r="D68" s="30">
        <v>11</v>
      </c>
      <c r="E68" s="30" t="s">
        <v>798</v>
      </c>
      <c r="F68" s="30" t="s">
        <v>839</v>
      </c>
      <c r="G68" s="30" t="s">
        <v>19</v>
      </c>
      <c r="H68" s="32">
        <v>3.1659999999999999</v>
      </c>
      <c r="I68" s="30" t="s">
        <v>60</v>
      </c>
    </row>
    <row r="69" spans="1:9" x14ac:dyDescent="0.25">
      <c r="A69" s="7">
        <v>66</v>
      </c>
      <c r="B69" s="46">
        <v>80635</v>
      </c>
      <c r="C69" s="30">
        <v>21</v>
      </c>
      <c r="D69" s="30">
        <v>74</v>
      </c>
      <c r="E69" s="30" t="s">
        <v>806</v>
      </c>
      <c r="F69" s="30" t="s">
        <v>839</v>
      </c>
      <c r="G69" s="30" t="s">
        <v>19</v>
      </c>
      <c r="H69" s="32">
        <v>3.8580000000000001</v>
      </c>
      <c r="I69" s="30" t="s">
        <v>60</v>
      </c>
    </row>
    <row r="70" spans="1:9" x14ac:dyDescent="0.25">
      <c r="A70" s="7">
        <v>67</v>
      </c>
      <c r="B70" s="46">
        <v>80635</v>
      </c>
      <c r="C70" s="30">
        <v>22</v>
      </c>
      <c r="D70" s="30">
        <v>1</v>
      </c>
      <c r="E70" s="30" t="s">
        <v>799</v>
      </c>
      <c r="F70" s="30" t="s">
        <v>839</v>
      </c>
      <c r="G70" s="30" t="s">
        <v>14</v>
      </c>
      <c r="H70" s="32">
        <v>0.66700000000000004</v>
      </c>
      <c r="I70" s="30" t="s">
        <v>60</v>
      </c>
    </row>
    <row r="71" spans="1:9" x14ac:dyDescent="0.25">
      <c r="A71" s="30">
        <v>68</v>
      </c>
      <c r="B71" s="46">
        <v>80635</v>
      </c>
      <c r="C71" s="30">
        <v>22</v>
      </c>
      <c r="D71" s="30">
        <v>2</v>
      </c>
      <c r="E71" s="30" t="s">
        <v>799</v>
      </c>
      <c r="F71" s="30" t="s">
        <v>839</v>
      </c>
      <c r="G71" s="30" t="s">
        <v>14</v>
      </c>
      <c r="H71" s="32">
        <v>1.3660000000000001</v>
      </c>
      <c r="I71" s="30" t="s">
        <v>60</v>
      </c>
    </row>
    <row r="72" spans="1:9" x14ac:dyDescent="0.25">
      <c r="A72" s="30">
        <v>69</v>
      </c>
      <c r="B72" s="46">
        <v>80635</v>
      </c>
      <c r="C72" s="30">
        <v>22</v>
      </c>
      <c r="D72" s="30">
        <v>9</v>
      </c>
      <c r="E72" s="30" t="s">
        <v>799</v>
      </c>
      <c r="F72" s="30" t="s">
        <v>839</v>
      </c>
      <c r="G72" s="30" t="s">
        <v>14</v>
      </c>
      <c r="H72" s="32">
        <v>0.13600000000000001</v>
      </c>
      <c r="I72" s="30" t="s">
        <v>60</v>
      </c>
    </row>
    <row r="73" spans="1:9" x14ac:dyDescent="0.25">
      <c r="A73" s="30">
        <v>70</v>
      </c>
      <c r="B73" s="46">
        <v>80635</v>
      </c>
      <c r="C73" s="30">
        <v>22</v>
      </c>
      <c r="D73" s="30">
        <v>11</v>
      </c>
      <c r="E73" s="30" t="s">
        <v>799</v>
      </c>
      <c r="F73" s="30" t="s">
        <v>839</v>
      </c>
      <c r="G73" s="30" t="s">
        <v>14</v>
      </c>
      <c r="H73" s="32">
        <v>0.42799999999999999</v>
      </c>
      <c r="I73" s="30" t="s">
        <v>60</v>
      </c>
    </row>
    <row r="74" spans="1:9" x14ac:dyDescent="0.25">
      <c r="A74" s="7">
        <v>71</v>
      </c>
      <c r="B74" s="46">
        <v>80635</v>
      </c>
      <c r="C74" s="30">
        <v>22</v>
      </c>
      <c r="D74" s="30">
        <v>13</v>
      </c>
      <c r="E74" s="30" t="s">
        <v>799</v>
      </c>
      <c r="F74" s="30" t="s">
        <v>839</v>
      </c>
      <c r="G74" s="30" t="s">
        <v>14</v>
      </c>
      <c r="H74" s="32">
        <v>1.423</v>
      </c>
      <c r="I74" s="30" t="s">
        <v>60</v>
      </c>
    </row>
    <row r="75" spans="1:9" x14ac:dyDescent="0.25">
      <c r="A75" s="7">
        <v>72</v>
      </c>
      <c r="B75" s="46">
        <v>80635</v>
      </c>
      <c r="C75" s="30">
        <v>22</v>
      </c>
      <c r="D75" s="30">
        <v>68</v>
      </c>
      <c r="E75" s="30" t="s">
        <v>799</v>
      </c>
      <c r="F75" s="30" t="s">
        <v>839</v>
      </c>
      <c r="G75" s="30" t="s">
        <v>14</v>
      </c>
      <c r="H75" s="32">
        <v>0.84399999999999997</v>
      </c>
      <c r="I75" s="30" t="s">
        <v>60</v>
      </c>
    </row>
    <row r="76" spans="1:9" x14ac:dyDescent="0.25">
      <c r="A76" s="30">
        <v>73</v>
      </c>
      <c r="B76" s="46">
        <v>80635</v>
      </c>
      <c r="C76" s="30">
        <v>22</v>
      </c>
      <c r="D76" s="30">
        <v>69</v>
      </c>
      <c r="E76" s="30" t="s">
        <v>799</v>
      </c>
      <c r="F76" s="30" t="s">
        <v>839</v>
      </c>
      <c r="G76" s="30" t="s">
        <v>14</v>
      </c>
      <c r="H76" s="32">
        <v>9.0999999999999998E-2</v>
      </c>
      <c r="I76" s="30" t="s">
        <v>60</v>
      </c>
    </row>
    <row r="77" spans="1:9" x14ac:dyDescent="0.25">
      <c r="A77" s="30">
        <v>74</v>
      </c>
      <c r="B77" s="46">
        <v>80635</v>
      </c>
      <c r="C77" s="30">
        <v>23</v>
      </c>
      <c r="D77" s="30">
        <v>9</v>
      </c>
      <c r="E77" s="30" t="s">
        <v>807</v>
      </c>
      <c r="F77" s="30" t="s">
        <v>839</v>
      </c>
      <c r="G77" s="30" t="s">
        <v>62</v>
      </c>
      <c r="H77" s="32">
        <v>1.518</v>
      </c>
      <c r="I77" s="30" t="s">
        <v>60</v>
      </c>
    </row>
    <row r="78" spans="1:9" x14ac:dyDescent="0.25">
      <c r="A78" s="30">
        <v>75</v>
      </c>
      <c r="B78" s="46">
        <v>80635</v>
      </c>
      <c r="C78" s="30">
        <v>23</v>
      </c>
      <c r="D78" s="30">
        <v>35</v>
      </c>
      <c r="E78" s="30" t="s">
        <v>807</v>
      </c>
      <c r="F78" s="30" t="s">
        <v>839</v>
      </c>
      <c r="G78" s="30" t="s">
        <v>19</v>
      </c>
      <c r="H78" s="32">
        <v>1.5820000000000001</v>
      </c>
      <c r="I78" s="30" t="s">
        <v>60</v>
      </c>
    </row>
    <row r="79" spans="1:9" x14ac:dyDescent="0.25">
      <c r="A79" s="7">
        <v>76</v>
      </c>
      <c r="B79" s="46">
        <v>80635</v>
      </c>
      <c r="C79" s="30">
        <v>23</v>
      </c>
      <c r="D79" s="30">
        <v>41</v>
      </c>
      <c r="E79" s="30" t="s">
        <v>807</v>
      </c>
      <c r="F79" s="30" t="s">
        <v>839</v>
      </c>
      <c r="G79" s="30" t="s">
        <v>19</v>
      </c>
      <c r="H79" s="32">
        <v>0.69899999999999995</v>
      </c>
      <c r="I79" s="30" t="s">
        <v>60</v>
      </c>
    </row>
    <row r="80" spans="1:9" x14ac:dyDescent="0.25">
      <c r="A80" s="7">
        <v>77</v>
      </c>
      <c r="B80" s="46">
        <v>80635</v>
      </c>
      <c r="C80" s="30">
        <v>23</v>
      </c>
      <c r="D80" s="30">
        <v>46</v>
      </c>
      <c r="E80" s="30" t="s">
        <v>807</v>
      </c>
      <c r="F80" s="30" t="s">
        <v>839</v>
      </c>
      <c r="G80" s="30" t="s">
        <v>19</v>
      </c>
      <c r="H80" s="32">
        <v>3.3439999999999999</v>
      </c>
      <c r="I80" s="30" t="s">
        <v>60</v>
      </c>
    </row>
    <row r="81" spans="1:9" x14ac:dyDescent="0.25">
      <c r="A81" s="30">
        <v>78</v>
      </c>
      <c r="B81" s="46">
        <v>80635</v>
      </c>
      <c r="C81" s="30">
        <v>23</v>
      </c>
      <c r="D81" s="30">
        <v>87</v>
      </c>
      <c r="E81" s="30" t="s">
        <v>807</v>
      </c>
      <c r="F81" s="30" t="s">
        <v>839</v>
      </c>
      <c r="G81" s="30" t="s">
        <v>19</v>
      </c>
      <c r="H81" s="32">
        <v>2.1869999999999998</v>
      </c>
      <c r="I81" s="30" t="s">
        <v>60</v>
      </c>
    </row>
    <row r="82" spans="1:9" x14ac:dyDescent="0.25">
      <c r="A82" s="30">
        <v>79</v>
      </c>
      <c r="B82" s="46">
        <v>80635</v>
      </c>
      <c r="C82" s="30">
        <v>23</v>
      </c>
      <c r="D82" s="30">
        <v>101</v>
      </c>
      <c r="E82" s="30" t="s">
        <v>807</v>
      </c>
      <c r="F82" s="30" t="s">
        <v>839</v>
      </c>
      <c r="G82" s="30" t="s">
        <v>19</v>
      </c>
      <c r="H82" s="32">
        <v>0.93300000000000005</v>
      </c>
      <c r="I82" s="30" t="s">
        <v>60</v>
      </c>
    </row>
    <row r="83" spans="1:9" x14ac:dyDescent="0.25">
      <c r="A83" s="30">
        <v>80</v>
      </c>
      <c r="B83" s="46">
        <v>80635</v>
      </c>
      <c r="C83" s="30">
        <v>24</v>
      </c>
      <c r="D83" s="30">
        <v>2</v>
      </c>
      <c r="E83" s="30" t="s">
        <v>277</v>
      </c>
      <c r="F83" s="30" t="s">
        <v>839</v>
      </c>
      <c r="G83" s="30" t="s">
        <v>19</v>
      </c>
      <c r="H83" s="32">
        <v>1.6140000000000001</v>
      </c>
      <c r="I83" s="30" t="s">
        <v>60</v>
      </c>
    </row>
    <row r="84" spans="1:9" x14ac:dyDescent="0.25">
      <c r="A84" s="7">
        <v>81</v>
      </c>
      <c r="B84" s="46">
        <v>80635</v>
      </c>
      <c r="C84" s="30">
        <v>24</v>
      </c>
      <c r="D84" s="30">
        <v>13</v>
      </c>
      <c r="E84" s="30" t="s">
        <v>277</v>
      </c>
      <c r="F84" s="30" t="s">
        <v>839</v>
      </c>
      <c r="G84" s="30" t="s">
        <v>19</v>
      </c>
      <c r="H84" s="32">
        <v>0.14199999999999999</v>
      </c>
      <c r="I84" s="30" t="s">
        <v>60</v>
      </c>
    </row>
    <row r="85" spans="1:9" x14ac:dyDescent="0.25">
      <c r="A85" s="7">
        <v>82</v>
      </c>
      <c r="B85" s="46">
        <v>80635</v>
      </c>
      <c r="C85" s="30">
        <v>24</v>
      </c>
      <c r="D85" s="30">
        <v>18</v>
      </c>
      <c r="E85" s="30" t="s">
        <v>277</v>
      </c>
      <c r="F85" s="30" t="s">
        <v>839</v>
      </c>
      <c r="G85" s="30" t="s">
        <v>19</v>
      </c>
      <c r="H85" s="32">
        <v>1.377</v>
      </c>
      <c r="I85" s="30" t="s">
        <v>60</v>
      </c>
    </row>
    <row r="86" spans="1:9" x14ac:dyDescent="0.25">
      <c r="A86" s="30">
        <v>83</v>
      </c>
      <c r="B86" s="46">
        <v>80635</v>
      </c>
      <c r="C86" s="30">
        <v>24</v>
      </c>
      <c r="D86" s="30">
        <v>21</v>
      </c>
      <c r="E86" s="30" t="s">
        <v>277</v>
      </c>
      <c r="F86" s="30" t="s">
        <v>839</v>
      </c>
      <c r="G86" s="30" t="s">
        <v>19</v>
      </c>
      <c r="H86" s="32">
        <v>0.55200000000000005</v>
      </c>
      <c r="I86" s="30" t="s">
        <v>60</v>
      </c>
    </row>
    <row r="87" spans="1:9" x14ac:dyDescent="0.25">
      <c r="A87" s="30">
        <v>84</v>
      </c>
      <c r="B87" s="46">
        <v>80635</v>
      </c>
      <c r="C87" s="30">
        <v>24</v>
      </c>
      <c r="D87" s="30">
        <v>23</v>
      </c>
      <c r="E87" s="30" t="s">
        <v>277</v>
      </c>
      <c r="F87" s="30" t="s">
        <v>839</v>
      </c>
      <c r="G87" s="30" t="s">
        <v>19</v>
      </c>
      <c r="H87" s="32">
        <v>0.26100000000000001</v>
      </c>
      <c r="I87" s="30" t="s">
        <v>60</v>
      </c>
    </row>
    <row r="88" spans="1:9" x14ac:dyDescent="0.25">
      <c r="A88" s="30">
        <v>85</v>
      </c>
      <c r="B88" s="46">
        <v>80635</v>
      </c>
      <c r="C88" s="30">
        <v>24</v>
      </c>
      <c r="D88" s="30">
        <v>46</v>
      </c>
      <c r="E88" s="30" t="s">
        <v>277</v>
      </c>
      <c r="F88" s="30" t="s">
        <v>839</v>
      </c>
      <c r="G88" s="30" t="s">
        <v>19</v>
      </c>
      <c r="H88" s="32">
        <v>0.29899999999999999</v>
      </c>
      <c r="I88" s="30" t="s">
        <v>60</v>
      </c>
    </row>
    <row r="89" spans="1:9" s="60" customFormat="1" x14ac:dyDescent="0.25">
      <c r="A89" s="7">
        <v>86</v>
      </c>
      <c r="B89" s="46">
        <v>80635</v>
      </c>
      <c r="C89" s="30">
        <v>26</v>
      </c>
      <c r="D89" s="30">
        <v>3</v>
      </c>
      <c r="E89" s="30" t="s">
        <v>800</v>
      </c>
      <c r="F89" s="30" t="s">
        <v>839</v>
      </c>
      <c r="G89" s="30" t="s">
        <v>19</v>
      </c>
      <c r="H89" s="32">
        <v>2.3530000000000002</v>
      </c>
      <c r="I89" s="30" t="s">
        <v>60</v>
      </c>
    </row>
    <row r="90" spans="1:9" s="60" customFormat="1" x14ac:dyDescent="0.25">
      <c r="A90" s="7">
        <v>87</v>
      </c>
      <c r="B90" s="46">
        <v>80635</v>
      </c>
      <c r="C90" s="30">
        <v>26</v>
      </c>
      <c r="D90" s="30">
        <v>20</v>
      </c>
      <c r="E90" s="30" t="s">
        <v>800</v>
      </c>
      <c r="F90" s="30" t="s">
        <v>839</v>
      </c>
      <c r="G90" s="30" t="s">
        <v>19</v>
      </c>
      <c r="H90" s="32">
        <v>0.81499999999999995</v>
      </c>
      <c r="I90" s="30" t="s">
        <v>60</v>
      </c>
    </row>
    <row r="91" spans="1:9" x14ac:dyDescent="0.25">
      <c r="A91" s="30">
        <v>88</v>
      </c>
      <c r="B91" s="46">
        <v>80635</v>
      </c>
      <c r="C91" s="30">
        <v>26</v>
      </c>
      <c r="D91" s="30">
        <v>21</v>
      </c>
      <c r="E91" s="30" t="s">
        <v>800</v>
      </c>
      <c r="F91" s="30" t="s">
        <v>839</v>
      </c>
      <c r="G91" s="30" t="s">
        <v>19</v>
      </c>
      <c r="H91" s="32">
        <v>13.462999999999999</v>
      </c>
      <c r="I91" s="30" t="s">
        <v>60</v>
      </c>
    </row>
    <row r="92" spans="1:9" x14ac:dyDescent="0.25">
      <c r="A92" s="30">
        <v>89</v>
      </c>
      <c r="B92" s="46">
        <v>80635</v>
      </c>
      <c r="C92" s="30">
        <v>26</v>
      </c>
      <c r="D92" s="30">
        <v>27</v>
      </c>
      <c r="E92" s="30" t="s">
        <v>800</v>
      </c>
      <c r="F92" s="30" t="s">
        <v>839</v>
      </c>
      <c r="G92" s="30" t="s">
        <v>19</v>
      </c>
      <c r="H92" s="32">
        <v>0.47599999999999998</v>
      </c>
      <c r="I92" s="30" t="s">
        <v>60</v>
      </c>
    </row>
    <row r="93" spans="1:9" x14ac:dyDescent="0.25">
      <c r="A93" s="30">
        <v>90</v>
      </c>
      <c r="B93" s="46">
        <v>80635</v>
      </c>
      <c r="C93" s="30">
        <v>26</v>
      </c>
      <c r="D93" s="30">
        <v>29</v>
      </c>
      <c r="E93" s="30" t="s">
        <v>800</v>
      </c>
      <c r="F93" s="30" t="s">
        <v>839</v>
      </c>
      <c r="G93" s="30" t="s">
        <v>19</v>
      </c>
      <c r="H93" s="32">
        <v>6.4210000000000003</v>
      </c>
      <c r="I93" s="30" t="s">
        <v>60</v>
      </c>
    </row>
    <row r="94" spans="1:9" x14ac:dyDescent="0.25">
      <c r="A94" s="7">
        <v>91</v>
      </c>
      <c r="B94" s="46">
        <v>80635</v>
      </c>
      <c r="C94" s="30">
        <v>26</v>
      </c>
      <c r="D94" s="30">
        <v>35</v>
      </c>
      <c r="E94" s="30" t="s">
        <v>800</v>
      </c>
      <c r="F94" s="30" t="s">
        <v>839</v>
      </c>
      <c r="G94" s="30" t="s">
        <v>19</v>
      </c>
      <c r="H94" s="32">
        <v>1.0349999999999999</v>
      </c>
      <c r="I94" s="30" t="s">
        <v>60</v>
      </c>
    </row>
    <row r="95" spans="1:9" x14ac:dyDescent="0.25">
      <c r="A95" s="7">
        <v>92</v>
      </c>
      <c r="B95" s="46">
        <v>80635</v>
      </c>
      <c r="C95" s="30">
        <v>26</v>
      </c>
      <c r="D95" s="30">
        <v>42</v>
      </c>
      <c r="E95" s="30" t="s">
        <v>800</v>
      </c>
      <c r="F95" s="30" t="s">
        <v>839</v>
      </c>
      <c r="G95" s="30" t="s">
        <v>19</v>
      </c>
      <c r="H95" s="32">
        <v>1.369</v>
      </c>
      <c r="I95" s="30" t="s">
        <v>60</v>
      </c>
    </row>
    <row r="96" spans="1:9" x14ac:dyDescent="0.25">
      <c r="A96" s="30">
        <v>93</v>
      </c>
      <c r="B96" s="46">
        <v>80635</v>
      </c>
      <c r="C96" s="30">
        <v>26</v>
      </c>
      <c r="D96" s="30">
        <v>43</v>
      </c>
      <c r="E96" s="30" t="s">
        <v>800</v>
      </c>
      <c r="F96" s="30" t="s">
        <v>839</v>
      </c>
      <c r="G96" s="30" t="s">
        <v>19</v>
      </c>
      <c r="H96" s="32">
        <v>1.099</v>
      </c>
      <c r="I96" s="30" t="s">
        <v>60</v>
      </c>
    </row>
    <row r="97" spans="1:9" x14ac:dyDescent="0.25">
      <c r="A97" s="30">
        <v>94</v>
      </c>
      <c r="B97" s="46">
        <v>80635</v>
      </c>
      <c r="C97" s="30">
        <v>26</v>
      </c>
      <c r="D97" s="30">
        <v>44</v>
      </c>
      <c r="E97" s="30" t="s">
        <v>800</v>
      </c>
      <c r="F97" s="30" t="s">
        <v>839</v>
      </c>
      <c r="G97" s="30" t="s">
        <v>19</v>
      </c>
      <c r="H97" s="32">
        <v>1.1359999999999999</v>
      </c>
      <c r="I97" s="30" t="s">
        <v>60</v>
      </c>
    </row>
    <row r="98" spans="1:9" x14ac:dyDescent="0.25">
      <c r="A98" s="30">
        <v>95</v>
      </c>
      <c r="B98" s="46">
        <v>80635</v>
      </c>
      <c r="C98" s="30">
        <v>26</v>
      </c>
      <c r="D98" s="30">
        <v>45</v>
      </c>
      <c r="E98" s="30" t="s">
        <v>800</v>
      </c>
      <c r="F98" s="30" t="s">
        <v>839</v>
      </c>
      <c r="G98" s="30" t="s">
        <v>19</v>
      </c>
      <c r="H98" s="32">
        <v>2.2320000000000002</v>
      </c>
      <c r="I98" s="30" t="s">
        <v>60</v>
      </c>
    </row>
    <row r="99" spans="1:9" x14ac:dyDescent="0.25">
      <c r="A99" s="7">
        <v>96</v>
      </c>
      <c r="B99" s="46">
        <v>80635</v>
      </c>
      <c r="C99" s="30">
        <v>26</v>
      </c>
      <c r="D99" s="30">
        <v>52</v>
      </c>
      <c r="E99" s="30" t="s">
        <v>800</v>
      </c>
      <c r="F99" s="30" t="s">
        <v>839</v>
      </c>
      <c r="G99" s="30" t="s">
        <v>19</v>
      </c>
      <c r="H99" s="32">
        <v>1.262</v>
      </c>
      <c r="I99" s="30" t="s">
        <v>60</v>
      </c>
    </row>
    <row r="100" spans="1:9" s="60" customFormat="1" x14ac:dyDescent="0.25">
      <c r="A100" s="7">
        <v>97</v>
      </c>
      <c r="B100" s="46">
        <v>80635</v>
      </c>
      <c r="C100" s="30">
        <v>26</v>
      </c>
      <c r="D100" s="30">
        <v>97</v>
      </c>
      <c r="E100" s="30" t="s">
        <v>800</v>
      </c>
      <c r="F100" s="30" t="s">
        <v>839</v>
      </c>
      <c r="G100" s="30" t="s">
        <v>19</v>
      </c>
      <c r="H100" s="32">
        <v>1.6990000000000001</v>
      </c>
      <c r="I100" s="30" t="s">
        <v>60</v>
      </c>
    </row>
    <row r="101" spans="1:9" s="60" customFormat="1" x14ac:dyDescent="0.25">
      <c r="A101" s="30">
        <v>98</v>
      </c>
      <c r="B101" s="46">
        <v>80635</v>
      </c>
      <c r="C101" s="30">
        <v>26</v>
      </c>
      <c r="D101" s="30">
        <v>100</v>
      </c>
      <c r="E101" s="30" t="s">
        <v>800</v>
      </c>
      <c r="F101" s="30" t="s">
        <v>839</v>
      </c>
      <c r="G101" s="30" t="s">
        <v>19</v>
      </c>
      <c r="H101" s="32">
        <v>1.0980000000000001</v>
      </c>
      <c r="I101" s="30" t="s">
        <v>60</v>
      </c>
    </row>
    <row r="102" spans="1:9" s="60" customFormat="1" x14ac:dyDescent="0.25">
      <c r="A102" s="30">
        <v>99</v>
      </c>
      <c r="B102" s="46">
        <v>80635</v>
      </c>
      <c r="C102" s="30">
        <v>26</v>
      </c>
      <c r="D102" s="30">
        <v>103</v>
      </c>
      <c r="E102" s="30" t="s">
        <v>800</v>
      </c>
      <c r="F102" s="30" t="s">
        <v>839</v>
      </c>
      <c r="G102" s="30" t="s">
        <v>19</v>
      </c>
      <c r="H102" s="32">
        <v>1.2370000000000001</v>
      </c>
      <c r="I102" s="30" t="s">
        <v>60</v>
      </c>
    </row>
    <row r="103" spans="1:9" s="60" customFormat="1" x14ac:dyDescent="0.25">
      <c r="A103" s="30">
        <v>100</v>
      </c>
      <c r="B103" s="46">
        <v>80635</v>
      </c>
      <c r="C103" s="30">
        <v>26</v>
      </c>
      <c r="D103" s="30">
        <v>105</v>
      </c>
      <c r="E103" s="30" t="s">
        <v>800</v>
      </c>
      <c r="F103" s="30" t="s">
        <v>839</v>
      </c>
      <c r="G103" s="30" t="s">
        <v>19</v>
      </c>
      <c r="H103" s="32">
        <v>1.552</v>
      </c>
      <c r="I103" s="30" t="s">
        <v>60</v>
      </c>
    </row>
    <row r="104" spans="1:9" s="60" customFormat="1" x14ac:dyDescent="0.25">
      <c r="A104" s="7">
        <v>101</v>
      </c>
      <c r="B104" s="46">
        <v>80635</v>
      </c>
      <c r="C104" s="30">
        <v>26</v>
      </c>
      <c r="D104" s="30">
        <v>106</v>
      </c>
      <c r="E104" s="30" t="s">
        <v>800</v>
      </c>
      <c r="F104" s="30" t="s">
        <v>839</v>
      </c>
      <c r="G104" s="30" t="s">
        <v>19</v>
      </c>
      <c r="H104" s="32">
        <v>1.39</v>
      </c>
      <c r="I104" s="30" t="s">
        <v>60</v>
      </c>
    </row>
    <row r="105" spans="1:9" s="60" customFormat="1" x14ac:dyDescent="0.25">
      <c r="A105" s="7">
        <v>102</v>
      </c>
      <c r="B105" s="46">
        <v>80635</v>
      </c>
      <c r="C105" s="30">
        <v>26</v>
      </c>
      <c r="D105" s="30">
        <v>108</v>
      </c>
      <c r="E105" s="30" t="s">
        <v>800</v>
      </c>
      <c r="F105" s="30" t="s">
        <v>839</v>
      </c>
      <c r="G105" s="30" t="s">
        <v>19</v>
      </c>
      <c r="H105" s="32">
        <v>1.593</v>
      </c>
      <c r="I105" s="30" t="s">
        <v>60</v>
      </c>
    </row>
    <row r="106" spans="1:9" s="60" customFormat="1" x14ac:dyDescent="0.25">
      <c r="A106" s="30">
        <v>103</v>
      </c>
      <c r="B106" s="46">
        <v>80635</v>
      </c>
      <c r="C106" s="30">
        <v>26</v>
      </c>
      <c r="D106" s="30">
        <v>116</v>
      </c>
      <c r="E106" s="30" t="s">
        <v>800</v>
      </c>
      <c r="F106" s="30" t="s">
        <v>839</v>
      </c>
      <c r="G106" s="30" t="s">
        <v>19</v>
      </c>
      <c r="H106" s="32">
        <v>1.6759999999999999</v>
      </c>
      <c r="I106" s="30" t="s">
        <v>60</v>
      </c>
    </row>
    <row r="107" spans="1:9" s="60" customFormat="1" x14ac:dyDescent="0.25">
      <c r="A107" s="30">
        <v>104</v>
      </c>
      <c r="B107" s="46">
        <v>80635</v>
      </c>
      <c r="C107" s="30">
        <v>26</v>
      </c>
      <c r="D107" s="30">
        <v>117</v>
      </c>
      <c r="E107" s="30" t="s">
        <v>800</v>
      </c>
      <c r="F107" s="30" t="s">
        <v>839</v>
      </c>
      <c r="G107" s="30" t="s">
        <v>19</v>
      </c>
      <c r="H107" s="32">
        <v>2.9889999999999999</v>
      </c>
      <c r="I107" s="30" t="s">
        <v>60</v>
      </c>
    </row>
    <row r="108" spans="1:9" x14ac:dyDescent="0.25">
      <c r="A108" s="30">
        <v>105</v>
      </c>
      <c r="B108" s="46">
        <v>80635</v>
      </c>
      <c r="C108" s="30">
        <v>26</v>
      </c>
      <c r="D108" s="30">
        <v>126</v>
      </c>
      <c r="E108" s="30" t="s">
        <v>800</v>
      </c>
      <c r="F108" s="30" t="s">
        <v>839</v>
      </c>
      <c r="G108" s="30" t="s">
        <v>19</v>
      </c>
      <c r="H108" s="32">
        <v>0.441</v>
      </c>
      <c r="I108" s="30" t="s">
        <v>60</v>
      </c>
    </row>
    <row r="109" spans="1:9" x14ac:dyDescent="0.25">
      <c r="A109" s="7">
        <v>106</v>
      </c>
      <c r="B109" s="46">
        <v>80635</v>
      </c>
      <c r="C109" s="30">
        <v>26</v>
      </c>
      <c r="D109" s="30">
        <v>127</v>
      </c>
      <c r="E109" s="30" t="s">
        <v>800</v>
      </c>
      <c r="F109" s="30" t="s">
        <v>839</v>
      </c>
      <c r="G109" s="30" t="s">
        <v>19</v>
      </c>
      <c r="H109" s="32">
        <v>0.86899999999999999</v>
      </c>
      <c r="I109" s="30" t="s">
        <v>60</v>
      </c>
    </row>
    <row r="110" spans="1:9" x14ac:dyDescent="0.25">
      <c r="A110" s="7">
        <v>107</v>
      </c>
      <c r="B110" s="46">
        <v>80635</v>
      </c>
      <c r="C110" s="30">
        <v>26</v>
      </c>
      <c r="D110" s="30">
        <v>129</v>
      </c>
      <c r="E110" s="30" t="s">
        <v>800</v>
      </c>
      <c r="F110" s="30" t="s">
        <v>839</v>
      </c>
      <c r="G110" s="30" t="s">
        <v>19</v>
      </c>
      <c r="H110" s="32">
        <v>1.2609999999999999</v>
      </c>
      <c r="I110" s="30" t="s">
        <v>60</v>
      </c>
    </row>
    <row r="111" spans="1:9" x14ac:dyDescent="0.25">
      <c r="A111" s="30">
        <v>108</v>
      </c>
      <c r="B111" s="46">
        <v>80635</v>
      </c>
      <c r="C111" s="30">
        <v>26</v>
      </c>
      <c r="D111" s="30">
        <v>130</v>
      </c>
      <c r="E111" s="30" t="s">
        <v>800</v>
      </c>
      <c r="F111" s="30" t="s">
        <v>839</v>
      </c>
      <c r="G111" s="30" t="s">
        <v>19</v>
      </c>
      <c r="H111" s="32">
        <v>1.879</v>
      </c>
      <c r="I111" s="30" t="s">
        <v>60</v>
      </c>
    </row>
    <row r="112" spans="1:9" x14ac:dyDescent="0.25">
      <c r="A112" s="30">
        <v>109</v>
      </c>
      <c r="B112" s="46">
        <v>80635</v>
      </c>
      <c r="C112" s="30">
        <v>26</v>
      </c>
      <c r="D112" s="30">
        <v>141</v>
      </c>
      <c r="E112" s="30" t="s">
        <v>800</v>
      </c>
      <c r="F112" s="30" t="s">
        <v>839</v>
      </c>
      <c r="G112" s="30" t="s">
        <v>19</v>
      </c>
      <c r="H112" s="32">
        <v>0.89100000000000001</v>
      </c>
      <c r="I112" s="30" t="s">
        <v>60</v>
      </c>
    </row>
    <row r="113" spans="1:9" x14ac:dyDescent="0.25">
      <c r="A113" s="30">
        <v>110</v>
      </c>
      <c r="B113" s="46">
        <v>80635</v>
      </c>
      <c r="C113" s="30">
        <v>26</v>
      </c>
      <c r="D113" s="30">
        <v>142</v>
      </c>
      <c r="E113" s="30" t="s">
        <v>800</v>
      </c>
      <c r="F113" s="30" t="s">
        <v>839</v>
      </c>
      <c r="G113" s="30" t="s">
        <v>19</v>
      </c>
      <c r="H113" s="32">
        <v>0.42199999999999999</v>
      </c>
      <c r="I113" s="30" t="s">
        <v>60</v>
      </c>
    </row>
    <row r="114" spans="1:9" x14ac:dyDescent="0.25">
      <c r="A114" s="7">
        <v>111</v>
      </c>
      <c r="B114" s="46">
        <v>80635</v>
      </c>
      <c r="C114" s="30">
        <v>26</v>
      </c>
      <c r="D114" s="30">
        <v>153</v>
      </c>
      <c r="E114" s="30" t="s">
        <v>800</v>
      </c>
      <c r="F114" s="30" t="s">
        <v>839</v>
      </c>
      <c r="G114" s="30" t="s">
        <v>19</v>
      </c>
      <c r="H114" s="32">
        <v>2.105</v>
      </c>
      <c r="I114" s="30" t="s">
        <v>60</v>
      </c>
    </row>
    <row r="115" spans="1:9" x14ac:dyDescent="0.25">
      <c r="A115" s="7">
        <v>112</v>
      </c>
      <c r="B115" s="46">
        <v>80635</v>
      </c>
      <c r="C115" s="30">
        <v>26</v>
      </c>
      <c r="D115" s="30">
        <v>161</v>
      </c>
      <c r="E115" s="30" t="s">
        <v>800</v>
      </c>
      <c r="F115" s="30" t="s">
        <v>839</v>
      </c>
      <c r="G115" s="30" t="s">
        <v>19</v>
      </c>
      <c r="H115" s="32">
        <v>0.84299999999999997</v>
      </c>
      <c r="I115" s="30" t="s">
        <v>60</v>
      </c>
    </row>
    <row r="116" spans="1:9" x14ac:dyDescent="0.25">
      <c r="A116" s="30">
        <v>113</v>
      </c>
      <c r="B116" s="46">
        <v>80635</v>
      </c>
      <c r="C116" s="30">
        <v>26</v>
      </c>
      <c r="D116" s="30">
        <v>166</v>
      </c>
      <c r="E116" s="30" t="s">
        <v>800</v>
      </c>
      <c r="F116" s="30" t="s">
        <v>839</v>
      </c>
      <c r="G116" s="30" t="s">
        <v>19</v>
      </c>
      <c r="H116" s="32">
        <v>1.2889999999999999</v>
      </c>
      <c r="I116" s="30" t="s">
        <v>60</v>
      </c>
    </row>
    <row r="117" spans="1:9" x14ac:dyDescent="0.25">
      <c r="A117" s="30">
        <v>114</v>
      </c>
      <c r="B117" s="46">
        <v>80635</v>
      </c>
      <c r="C117" s="30">
        <v>26</v>
      </c>
      <c r="D117" s="30">
        <v>181</v>
      </c>
      <c r="E117" s="30" t="s">
        <v>800</v>
      </c>
      <c r="F117" s="30" t="s">
        <v>839</v>
      </c>
      <c r="G117" s="30" t="s">
        <v>19</v>
      </c>
      <c r="H117" s="32">
        <v>2</v>
      </c>
      <c r="I117" s="30" t="s">
        <v>60</v>
      </c>
    </row>
    <row r="118" spans="1:9" x14ac:dyDescent="0.25">
      <c r="A118" s="30">
        <v>115</v>
      </c>
      <c r="B118" s="46">
        <v>80635</v>
      </c>
      <c r="C118" s="30">
        <v>26</v>
      </c>
      <c r="D118" s="30">
        <v>193</v>
      </c>
      <c r="E118" s="30" t="s">
        <v>800</v>
      </c>
      <c r="F118" s="30" t="s">
        <v>839</v>
      </c>
      <c r="G118" s="30" t="s">
        <v>19</v>
      </c>
      <c r="H118" s="32">
        <v>1.5</v>
      </c>
      <c r="I118" s="30" t="s">
        <v>60</v>
      </c>
    </row>
    <row r="119" spans="1:9" x14ac:dyDescent="0.25">
      <c r="A119" s="7">
        <v>116</v>
      </c>
      <c r="B119" s="46">
        <v>80635</v>
      </c>
      <c r="C119" s="30">
        <v>26</v>
      </c>
      <c r="D119" s="30">
        <v>195</v>
      </c>
      <c r="E119" s="30" t="s">
        <v>800</v>
      </c>
      <c r="F119" s="30" t="s">
        <v>839</v>
      </c>
      <c r="G119" s="30" t="s">
        <v>19</v>
      </c>
      <c r="H119" s="32">
        <v>1.349</v>
      </c>
      <c r="I119" s="30" t="s">
        <v>60</v>
      </c>
    </row>
    <row r="120" spans="1:9" x14ac:dyDescent="0.25">
      <c r="A120" s="7">
        <v>117</v>
      </c>
      <c r="B120" s="46">
        <v>80635</v>
      </c>
      <c r="C120" s="30">
        <v>27</v>
      </c>
      <c r="D120" s="30">
        <v>2</v>
      </c>
      <c r="E120" s="30" t="s">
        <v>801</v>
      </c>
      <c r="F120" s="30" t="s">
        <v>839</v>
      </c>
      <c r="G120" s="30" t="s">
        <v>19</v>
      </c>
      <c r="H120" s="32">
        <v>4.0259999999999998</v>
      </c>
      <c r="I120" s="30" t="s">
        <v>60</v>
      </c>
    </row>
    <row r="121" spans="1:9" x14ac:dyDescent="0.25">
      <c r="A121" s="30">
        <v>118</v>
      </c>
      <c r="B121" s="46">
        <v>80635</v>
      </c>
      <c r="C121" s="30">
        <v>27</v>
      </c>
      <c r="D121" s="30">
        <v>3</v>
      </c>
      <c r="E121" s="30" t="s">
        <v>801</v>
      </c>
      <c r="F121" s="30" t="s">
        <v>839</v>
      </c>
      <c r="G121" s="30" t="s">
        <v>19</v>
      </c>
      <c r="H121" s="32">
        <v>1.3819999999999999</v>
      </c>
      <c r="I121" s="30" t="s">
        <v>60</v>
      </c>
    </row>
    <row r="122" spans="1:9" x14ac:dyDescent="0.25">
      <c r="A122" s="30">
        <v>119</v>
      </c>
      <c r="B122" s="46">
        <v>80635</v>
      </c>
      <c r="C122" s="30">
        <v>27</v>
      </c>
      <c r="D122" s="30">
        <v>4</v>
      </c>
      <c r="E122" s="30" t="s">
        <v>801</v>
      </c>
      <c r="F122" s="30" t="s">
        <v>839</v>
      </c>
      <c r="G122" s="30" t="s">
        <v>19</v>
      </c>
      <c r="H122" s="32">
        <v>0.89</v>
      </c>
      <c r="I122" s="30" t="s">
        <v>60</v>
      </c>
    </row>
    <row r="123" spans="1:9" x14ac:dyDescent="0.25">
      <c r="A123" s="30">
        <v>120</v>
      </c>
      <c r="B123" s="46">
        <v>80635</v>
      </c>
      <c r="C123" s="30">
        <v>27</v>
      </c>
      <c r="D123" s="30">
        <v>5</v>
      </c>
      <c r="E123" s="30" t="s">
        <v>801</v>
      </c>
      <c r="F123" s="30" t="s">
        <v>839</v>
      </c>
      <c r="G123" s="30" t="s">
        <v>19</v>
      </c>
      <c r="H123" s="32">
        <v>0.53400000000000003</v>
      </c>
      <c r="I123" s="30" t="s">
        <v>60</v>
      </c>
    </row>
    <row r="124" spans="1:9" x14ac:dyDescent="0.25">
      <c r="A124" s="7">
        <v>121</v>
      </c>
      <c r="B124" s="46">
        <v>80635</v>
      </c>
      <c r="C124" s="30">
        <v>27</v>
      </c>
      <c r="D124" s="30">
        <v>10</v>
      </c>
      <c r="E124" s="30" t="s">
        <v>801</v>
      </c>
      <c r="F124" s="30" t="s">
        <v>839</v>
      </c>
      <c r="G124" s="30" t="s">
        <v>19</v>
      </c>
      <c r="H124" s="32">
        <v>4.8390000000000004</v>
      </c>
      <c r="I124" s="30" t="s">
        <v>60</v>
      </c>
    </row>
    <row r="125" spans="1:9" x14ac:dyDescent="0.25">
      <c r="A125" s="7">
        <v>122</v>
      </c>
      <c r="B125" s="46">
        <v>80635</v>
      </c>
      <c r="C125" s="30">
        <v>27</v>
      </c>
      <c r="D125" s="30">
        <v>11</v>
      </c>
      <c r="E125" s="30" t="s">
        <v>801</v>
      </c>
      <c r="F125" s="30" t="s">
        <v>839</v>
      </c>
      <c r="G125" s="30" t="s">
        <v>19</v>
      </c>
      <c r="H125" s="32">
        <v>1.1910000000000001</v>
      </c>
      <c r="I125" s="30" t="s">
        <v>60</v>
      </c>
    </row>
    <row r="126" spans="1:9" x14ac:dyDescent="0.25">
      <c r="A126" s="30">
        <v>123</v>
      </c>
      <c r="B126" s="46">
        <v>80635</v>
      </c>
      <c r="C126" s="30">
        <v>27</v>
      </c>
      <c r="D126" s="30">
        <v>12</v>
      </c>
      <c r="E126" s="30" t="s">
        <v>801</v>
      </c>
      <c r="F126" s="30" t="s">
        <v>839</v>
      </c>
      <c r="G126" s="30" t="s">
        <v>19</v>
      </c>
      <c r="H126" s="32">
        <v>0.84199999999999997</v>
      </c>
      <c r="I126" s="30" t="s">
        <v>60</v>
      </c>
    </row>
    <row r="127" spans="1:9" x14ac:dyDescent="0.25">
      <c r="A127" s="30">
        <v>124</v>
      </c>
      <c r="B127" s="46">
        <v>80635</v>
      </c>
      <c r="C127" s="30">
        <v>27</v>
      </c>
      <c r="D127" s="30">
        <v>13</v>
      </c>
      <c r="E127" s="30" t="s">
        <v>801</v>
      </c>
      <c r="F127" s="30" t="s">
        <v>839</v>
      </c>
      <c r="G127" s="30" t="s">
        <v>19</v>
      </c>
      <c r="H127" s="32">
        <v>1.8340000000000001</v>
      </c>
      <c r="I127" s="30" t="s">
        <v>60</v>
      </c>
    </row>
    <row r="128" spans="1:9" x14ac:dyDescent="0.25">
      <c r="A128" s="30">
        <v>125</v>
      </c>
      <c r="B128" s="46">
        <v>80635</v>
      </c>
      <c r="C128" s="30">
        <v>27</v>
      </c>
      <c r="D128" s="30">
        <v>14</v>
      </c>
      <c r="E128" s="30" t="s">
        <v>801</v>
      </c>
      <c r="F128" s="30" t="s">
        <v>839</v>
      </c>
      <c r="G128" s="30" t="s">
        <v>19</v>
      </c>
      <c r="H128" s="32">
        <v>1.944</v>
      </c>
      <c r="I128" s="30" t="s">
        <v>60</v>
      </c>
    </row>
    <row r="129" spans="1:9" x14ac:dyDescent="0.25">
      <c r="A129" s="7">
        <v>126</v>
      </c>
      <c r="B129" s="46">
        <v>80635</v>
      </c>
      <c r="C129" s="30">
        <v>27</v>
      </c>
      <c r="D129" s="30">
        <v>16</v>
      </c>
      <c r="E129" s="30" t="s">
        <v>801</v>
      </c>
      <c r="F129" s="30" t="s">
        <v>839</v>
      </c>
      <c r="G129" s="30" t="s">
        <v>19</v>
      </c>
      <c r="H129" s="32">
        <v>0.90600000000000003</v>
      </c>
      <c r="I129" s="30" t="s">
        <v>60</v>
      </c>
    </row>
    <row r="130" spans="1:9" x14ac:dyDescent="0.25">
      <c r="A130" s="7">
        <v>127</v>
      </c>
      <c r="B130" s="46">
        <v>80635</v>
      </c>
      <c r="C130" s="30">
        <v>27</v>
      </c>
      <c r="D130" s="30">
        <v>17</v>
      </c>
      <c r="E130" s="30" t="s">
        <v>801</v>
      </c>
      <c r="F130" s="30" t="s">
        <v>839</v>
      </c>
      <c r="G130" s="30" t="s">
        <v>19</v>
      </c>
      <c r="H130" s="32">
        <v>2.89</v>
      </c>
      <c r="I130" s="30" t="s">
        <v>60</v>
      </c>
    </row>
    <row r="131" spans="1:9" x14ac:dyDescent="0.25">
      <c r="A131" s="30">
        <v>128</v>
      </c>
      <c r="B131" s="46">
        <v>80635</v>
      </c>
      <c r="C131" s="30">
        <v>27</v>
      </c>
      <c r="D131" s="30">
        <v>19</v>
      </c>
      <c r="E131" s="30" t="s">
        <v>801</v>
      </c>
      <c r="F131" s="30" t="s">
        <v>839</v>
      </c>
      <c r="G131" s="30" t="s">
        <v>19</v>
      </c>
      <c r="H131" s="32">
        <v>7.1550000000000002</v>
      </c>
      <c r="I131" s="30" t="s">
        <v>60</v>
      </c>
    </row>
    <row r="132" spans="1:9" x14ac:dyDescent="0.25">
      <c r="A132" s="30">
        <v>129</v>
      </c>
      <c r="B132" s="46">
        <v>80635</v>
      </c>
      <c r="C132" s="30">
        <v>27</v>
      </c>
      <c r="D132" s="30">
        <v>22</v>
      </c>
      <c r="E132" s="30" t="s">
        <v>801</v>
      </c>
      <c r="F132" s="30" t="s">
        <v>839</v>
      </c>
      <c r="G132" s="30" t="s">
        <v>19</v>
      </c>
      <c r="H132" s="32">
        <v>1.474</v>
      </c>
      <c r="I132" s="30" t="s">
        <v>60</v>
      </c>
    </row>
    <row r="133" spans="1:9" x14ac:dyDescent="0.25">
      <c r="A133" s="30">
        <v>130</v>
      </c>
      <c r="B133" s="46">
        <v>80635</v>
      </c>
      <c r="C133" s="30">
        <v>27</v>
      </c>
      <c r="D133" s="30">
        <v>23</v>
      </c>
      <c r="E133" s="30" t="s">
        <v>801</v>
      </c>
      <c r="F133" s="30" t="s">
        <v>839</v>
      </c>
      <c r="G133" s="30" t="s">
        <v>19</v>
      </c>
      <c r="H133" s="32">
        <v>2.625</v>
      </c>
      <c r="I133" s="30" t="s">
        <v>60</v>
      </c>
    </row>
    <row r="134" spans="1:9" x14ac:dyDescent="0.25">
      <c r="A134" s="7">
        <v>131</v>
      </c>
      <c r="B134" s="46">
        <v>80635</v>
      </c>
      <c r="C134" s="30">
        <v>27</v>
      </c>
      <c r="D134" s="30">
        <v>26</v>
      </c>
      <c r="E134" s="30" t="s">
        <v>801</v>
      </c>
      <c r="F134" s="30" t="s">
        <v>839</v>
      </c>
      <c r="G134" s="30" t="s">
        <v>19</v>
      </c>
      <c r="H134" s="32">
        <v>0.28299999999999997</v>
      </c>
      <c r="I134" s="30" t="s">
        <v>60</v>
      </c>
    </row>
    <row r="135" spans="1:9" x14ac:dyDescent="0.25">
      <c r="A135" s="7">
        <v>132</v>
      </c>
      <c r="B135" s="46">
        <v>80635</v>
      </c>
      <c r="C135" s="30">
        <v>27</v>
      </c>
      <c r="D135" s="30">
        <v>33</v>
      </c>
      <c r="E135" s="30" t="s">
        <v>801</v>
      </c>
      <c r="F135" s="30" t="s">
        <v>839</v>
      </c>
      <c r="G135" s="30" t="s">
        <v>19</v>
      </c>
      <c r="H135" s="32">
        <v>0.92700000000000005</v>
      </c>
      <c r="I135" s="30" t="s">
        <v>60</v>
      </c>
    </row>
    <row r="136" spans="1:9" x14ac:dyDescent="0.25">
      <c r="A136" s="30">
        <v>133</v>
      </c>
      <c r="B136" s="46">
        <v>80635</v>
      </c>
      <c r="C136" s="30">
        <v>27</v>
      </c>
      <c r="D136" s="30">
        <v>36</v>
      </c>
      <c r="E136" s="30" t="s">
        <v>801</v>
      </c>
      <c r="F136" s="30" t="s">
        <v>839</v>
      </c>
      <c r="G136" s="30" t="s">
        <v>19</v>
      </c>
      <c r="H136" s="32">
        <v>0.65500000000000003</v>
      </c>
      <c r="I136" s="30" t="s">
        <v>60</v>
      </c>
    </row>
    <row r="137" spans="1:9" x14ac:dyDescent="0.25">
      <c r="A137" s="30">
        <v>134</v>
      </c>
      <c r="B137" s="46">
        <v>80635</v>
      </c>
      <c r="C137" s="30">
        <v>29</v>
      </c>
      <c r="D137" s="30">
        <v>3</v>
      </c>
      <c r="E137" s="30" t="s">
        <v>802</v>
      </c>
      <c r="F137" s="30" t="s">
        <v>839</v>
      </c>
      <c r="G137" s="30" t="s">
        <v>19</v>
      </c>
      <c r="H137" s="32">
        <v>0.5</v>
      </c>
      <c r="I137" s="30" t="s">
        <v>60</v>
      </c>
    </row>
    <row r="138" spans="1:9" x14ac:dyDescent="0.25">
      <c r="A138" s="30">
        <v>135</v>
      </c>
      <c r="B138" s="46">
        <v>80635</v>
      </c>
      <c r="C138" s="30">
        <v>29</v>
      </c>
      <c r="D138" s="30">
        <v>4</v>
      </c>
      <c r="E138" s="30" t="s">
        <v>802</v>
      </c>
      <c r="F138" s="30" t="s">
        <v>839</v>
      </c>
      <c r="G138" s="30" t="s">
        <v>19</v>
      </c>
      <c r="H138" s="32">
        <v>1.4470000000000001</v>
      </c>
      <c r="I138" s="30" t="s">
        <v>60</v>
      </c>
    </row>
    <row r="139" spans="1:9" x14ac:dyDescent="0.25">
      <c r="A139" s="7">
        <v>136</v>
      </c>
      <c r="B139" s="46">
        <v>80635</v>
      </c>
      <c r="C139" s="30">
        <v>29</v>
      </c>
      <c r="D139" s="30">
        <v>6</v>
      </c>
      <c r="E139" s="30" t="s">
        <v>802</v>
      </c>
      <c r="F139" s="30" t="s">
        <v>839</v>
      </c>
      <c r="G139" s="30" t="s">
        <v>19</v>
      </c>
      <c r="H139" s="32">
        <v>0.497</v>
      </c>
      <c r="I139" s="30" t="s">
        <v>60</v>
      </c>
    </row>
    <row r="140" spans="1:9" x14ac:dyDescent="0.25">
      <c r="A140" s="7">
        <v>137</v>
      </c>
      <c r="B140" s="46">
        <v>80635</v>
      </c>
      <c r="C140" s="30">
        <v>29</v>
      </c>
      <c r="D140" s="30">
        <v>8</v>
      </c>
      <c r="E140" s="30" t="s">
        <v>802</v>
      </c>
      <c r="F140" s="30" t="s">
        <v>839</v>
      </c>
      <c r="G140" s="30" t="s">
        <v>19</v>
      </c>
      <c r="H140" s="32">
        <v>1</v>
      </c>
      <c r="I140" s="30" t="s">
        <v>60</v>
      </c>
    </row>
    <row r="141" spans="1:9" x14ac:dyDescent="0.25">
      <c r="A141" s="30">
        <v>138</v>
      </c>
      <c r="B141" s="46">
        <v>80635</v>
      </c>
      <c r="C141" s="30">
        <v>29</v>
      </c>
      <c r="D141" s="30">
        <v>11</v>
      </c>
      <c r="E141" s="30" t="s">
        <v>802</v>
      </c>
      <c r="F141" s="30" t="s">
        <v>839</v>
      </c>
      <c r="G141" s="30" t="s">
        <v>19</v>
      </c>
      <c r="H141" s="32">
        <v>1</v>
      </c>
      <c r="I141" s="30" t="s">
        <v>60</v>
      </c>
    </row>
    <row r="142" spans="1:9" x14ac:dyDescent="0.25">
      <c r="A142" s="30">
        <v>139</v>
      </c>
      <c r="B142" s="46">
        <v>80635</v>
      </c>
      <c r="C142" s="30">
        <v>29</v>
      </c>
      <c r="D142" s="30">
        <v>12</v>
      </c>
      <c r="E142" s="30" t="s">
        <v>802</v>
      </c>
      <c r="F142" s="30" t="s">
        <v>839</v>
      </c>
      <c r="G142" s="30" t="s">
        <v>19</v>
      </c>
      <c r="H142" s="32">
        <v>0.998</v>
      </c>
      <c r="I142" s="30" t="s">
        <v>60</v>
      </c>
    </row>
    <row r="143" spans="1:9" x14ac:dyDescent="0.25">
      <c r="A143" s="30">
        <v>140</v>
      </c>
      <c r="B143" s="46">
        <v>80635</v>
      </c>
      <c r="C143" s="30">
        <v>29</v>
      </c>
      <c r="D143" s="30">
        <v>13</v>
      </c>
      <c r="E143" s="30" t="s">
        <v>802</v>
      </c>
      <c r="F143" s="30" t="s">
        <v>839</v>
      </c>
      <c r="G143" s="30" t="s">
        <v>19</v>
      </c>
      <c r="H143" s="32">
        <v>1.5</v>
      </c>
      <c r="I143" s="30" t="s">
        <v>60</v>
      </c>
    </row>
    <row r="144" spans="1:9" x14ac:dyDescent="0.25">
      <c r="A144" s="7">
        <v>141</v>
      </c>
      <c r="B144" s="46">
        <v>80635</v>
      </c>
      <c r="C144" s="30">
        <v>29</v>
      </c>
      <c r="D144" s="30">
        <v>16</v>
      </c>
      <c r="E144" s="30" t="s">
        <v>802</v>
      </c>
      <c r="F144" s="30" t="s">
        <v>839</v>
      </c>
      <c r="G144" s="30" t="s">
        <v>19</v>
      </c>
      <c r="H144" s="32">
        <v>2</v>
      </c>
      <c r="I144" s="30" t="s">
        <v>60</v>
      </c>
    </row>
    <row r="145" spans="1:9" x14ac:dyDescent="0.25">
      <c r="A145" s="7">
        <v>142</v>
      </c>
      <c r="B145" s="46">
        <v>80635</v>
      </c>
      <c r="C145" s="30">
        <v>29</v>
      </c>
      <c r="D145" s="30">
        <v>20</v>
      </c>
      <c r="E145" s="30" t="s">
        <v>802</v>
      </c>
      <c r="F145" s="30" t="s">
        <v>839</v>
      </c>
      <c r="G145" s="30" t="s">
        <v>19</v>
      </c>
      <c r="H145" s="32">
        <v>8.1929999999999996</v>
      </c>
      <c r="I145" s="30" t="s">
        <v>60</v>
      </c>
    </row>
    <row r="146" spans="1:9" x14ac:dyDescent="0.25">
      <c r="A146" s="30">
        <v>143</v>
      </c>
      <c r="B146" s="46">
        <v>80635</v>
      </c>
      <c r="C146" s="30">
        <v>29</v>
      </c>
      <c r="D146" s="30">
        <v>22</v>
      </c>
      <c r="E146" s="30" t="s">
        <v>802</v>
      </c>
      <c r="F146" s="30" t="s">
        <v>839</v>
      </c>
      <c r="G146" s="30" t="s">
        <v>19</v>
      </c>
      <c r="H146" s="32">
        <v>7.6760000000000002</v>
      </c>
      <c r="I146" s="30" t="s">
        <v>60</v>
      </c>
    </row>
    <row r="147" spans="1:9" x14ac:dyDescent="0.25">
      <c r="A147" s="30">
        <v>144</v>
      </c>
      <c r="B147" s="46">
        <v>80635</v>
      </c>
      <c r="C147" s="30">
        <v>30</v>
      </c>
      <c r="D147" s="30">
        <v>6</v>
      </c>
      <c r="E147" s="30" t="s">
        <v>803</v>
      </c>
      <c r="F147" s="30" t="s">
        <v>839</v>
      </c>
      <c r="G147" s="30" t="s">
        <v>19</v>
      </c>
      <c r="H147" s="32">
        <v>1.609</v>
      </c>
      <c r="I147" s="30" t="s">
        <v>60</v>
      </c>
    </row>
    <row r="148" spans="1:9" x14ac:dyDescent="0.25">
      <c r="A148" s="30">
        <v>145</v>
      </c>
      <c r="B148" s="46">
        <v>80635</v>
      </c>
      <c r="C148" s="30">
        <v>30</v>
      </c>
      <c r="D148" s="30">
        <v>7</v>
      </c>
      <c r="E148" s="30" t="s">
        <v>803</v>
      </c>
      <c r="F148" s="30" t="s">
        <v>839</v>
      </c>
      <c r="G148" s="30" t="s">
        <v>19</v>
      </c>
      <c r="H148" s="32">
        <v>4.9240000000000004</v>
      </c>
      <c r="I148" s="30" t="s">
        <v>60</v>
      </c>
    </row>
    <row r="149" spans="1:9" x14ac:dyDescent="0.25">
      <c r="A149" s="7">
        <v>146</v>
      </c>
      <c r="B149" s="46">
        <v>80635</v>
      </c>
      <c r="C149" s="30">
        <v>30</v>
      </c>
      <c r="D149" s="30">
        <v>20</v>
      </c>
      <c r="E149" s="30" t="s">
        <v>803</v>
      </c>
      <c r="F149" s="30" t="s">
        <v>839</v>
      </c>
      <c r="G149" s="30" t="s">
        <v>19</v>
      </c>
      <c r="H149" s="32">
        <v>19.004000000000001</v>
      </c>
      <c r="I149" s="30" t="s">
        <v>60</v>
      </c>
    </row>
    <row r="150" spans="1:9" x14ac:dyDescent="0.25">
      <c r="A150" s="7">
        <v>147</v>
      </c>
      <c r="B150" s="46">
        <v>80635</v>
      </c>
      <c r="C150" s="30">
        <v>34</v>
      </c>
      <c r="D150" s="30">
        <v>3</v>
      </c>
      <c r="E150" s="30" t="s">
        <v>849</v>
      </c>
      <c r="F150" s="30" t="s">
        <v>839</v>
      </c>
      <c r="G150" s="30" t="s">
        <v>62</v>
      </c>
      <c r="H150" s="32">
        <v>1.29</v>
      </c>
      <c r="I150" s="30" t="s">
        <v>60</v>
      </c>
    </row>
    <row r="151" spans="1:9" x14ac:dyDescent="0.25">
      <c r="A151" s="30">
        <v>148</v>
      </c>
      <c r="B151" s="46">
        <v>80635</v>
      </c>
      <c r="C151" s="30">
        <v>34</v>
      </c>
      <c r="D151" s="30">
        <v>4</v>
      </c>
      <c r="E151" s="30" t="s">
        <v>849</v>
      </c>
      <c r="F151" s="30" t="s">
        <v>839</v>
      </c>
      <c r="G151" s="30" t="s">
        <v>62</v>
      </c>
      <c r="H151" s="32">
        <v>1.407</v>
      </c>
      <c r="I151" s="30" t="s">
        <v>60</v>
      </c>
    </row>
    <row r="152" spans="1:9" x14ac:dyDescent="0.25">
      <c r="A152" s="30">
        <v>149</v>
      </c>
      <c r="B152" s="46">
        <v>80635</v>
      </c>
      <c r="C152" s="30">
        <v>40</v>
      </c>
      <c r="D152" s="30">
        <v>2</v>
      </c>
      <c r="E152" s="30" t="s">
        <v>804</v>
      </c>
      <c r="F152" s="30" t="s">
        <v>842</v>
      </c>
      <c r="G152" s="30" t="s">
        <v>19</v>
      </c>
      <c r="H152" s="32">
        <v>10.054</v>
      </c>
      <c r="I152" s="30" t="s">
        <v>60</v>
      </c>
    </row>
    <row r="153" spans="1:9" x14ac:dyDescent="0.25">
      <c r="A153" s="30">
        <v>150</v>
      </c>
      <c r="B153" s="46">
        <v>80635</v>
      </c>
      <c r="C153" s="30">
        <v>40</v>
      </c>
      <c r="D153" s="30">
        <v>3</v>
      </c>
      <c r="E153" s="30" t="s">
        <v>804</v>
      </c>
      <c r="F153" s="30" t="s">
        <v>842</v>
      </c>
      <c r="G153" s="30" t="s">
        <v>19</v>
      </c>
      <c r="H153" s="32">
        <v>4.9470000000000001</v>
      </c>
      <c r="I153" s="30" t="s">
        <v>60</v>
      </c>
    </row>
    <row r="154" spans="1:9" x14ac:dyDescent="0.25">
      <c r="A154" s="7">
        <v>151</v>
      </c>
      <c r="B154" s="46">
        <v>80635</v>
      </c>
      <c r="C154" s="30">
        <v>40</v>
      </c>
      <c r="D154" s="30">
        <v>4</v>
      </c>
      <c r="E154" s="30" t="s">
        <v>804</v>
      </c>
      <c r="F154" s="30" t="s">
        <v>842</v>
      </c>
      <c r="G154" s="30" t="s">
        <v>19</v>
      </c>
      <c r="H154" s="32">
        <v>5.1310000000000002</v>
      </c>
      <c r="I154" s="30" t="s">
        <v>60</v>
      </c>
    </row>
    <row r="155" spans="1:9" x14ac:dyDescent="0.25">
      <c r="A155" s="7">
        <v>152</v>
      </c>
      <c r="B155" s="46">
        <v>80635</v>
      </c>
      <c r="C155" s="30">
        <v>40</v>
      </c>
      <c r="D155" s="30">
        <v>5</v>
      </c>
      <c r="E155" s="30" t="s">
        <v>804</v>
      </c>
      <c r="F155" s="30" t="s">
        <v>842</v>
      </c>
      <c r="G155" s="30" t="s">
        <v>19</v>
      </c>
      <c r="H155" s="32">
        <v>2.5750000000000002</v>
      </c>
      <c r="I155" s="30" t="s">
        <v>60</v>
      </c>
    </row>
    <row r="156" spans="1:9" x14ac:dyDescent="0.25">
      <c r="A156" s="30">
        <v>153</v>
      </c>
      <c r="B156" s="46">
        <v>80635</v>
      </c>
      <c r="C156" s="30">
        <v>40</v>
      </c>
      <c r="D156" s="30">
        <v>7</v>
      </c>
      <c r="E156" s="30" t="s">
        <v>804</v>
      </c>
      <c r="F156" s="30" t="s">
        <v>842</v>
      </c>
      <c r="G156" s="30" t="s">
        <v>19</v>
      </c>
      <c r="H156" s="32">
        <v>9.4109999999999996</v>
      </c>
      <c r="I156" s="30" t="s">
        <v>60</v>
      </c>
    </row>
    <row r="157" spans="1:9" x14ac:dyDescent="0.25">
      <c r="A157" s="30">
        <v>154</v>
      </c>
      <c r="B157" s="46">
        <v>80635</v>
      </c>
      <c r="C157" s="30">
        <v>40</v>
      </c>
      <c r="D157" s="30">
        <v>8</v>
      </c>
      <c r="E157" s="30" t="s">
        <v>804</v>
      </c>
      <c r="F157" s="30" t="s">
        <v>842</v>
      </c>
      <c r="G157" s="30" t="s">
        <v>19</v>
      </c>
      <c r="H157" s="32">
        <v>5.1680000000000001</v>
      </c>
      <c r="I157" s="30" t="s">
        <v>60</v>
      </c>
    </row>
    <row r="158" spans="1:9" x14ac:dyDescent="0.25">
      <c r="A158" s="30">
        <v>155</v>
      </c>
      <c r="B158" s="46">
        <v>80635</v>
      </c>
      <c r="C158" s="30">
        <v>40</v>
      </c>
      <c r="D158" s="30">
        <v>9</v>
      </c>
      <c r="E158" s="30" t="s">
        <v>804</v>
      </c>
      <c r="F158" s="30" t="s">
        <v>842</v>
      </c>
      <c r="G158" s="30" t="s">
        <v>19</v>
      </c>
      <c r="H158" s="32">
        <v>17.059000000000001</v>
      </c>
      <c r="I158" s="30" t="s">
        <v>60</v>
      </c>
    </row>
    <row r="159" spans="1:9" x14ac:dyDescent="0.25">
      <c r="A159" s="7">
        <v>156</v>
      </c>
      <c r="B159" s="46">
        <v>80635</v>
      </c>
      <c r="C159" s="30">
        <v>40</v>
      </c>
      <c r="D159" s="30">
        <v>10</v>
      </c>
      <c r="E159" s="30" t="s">
        <v>804</v>
      </c>
      <c r="F159" s="30" t="s">
        <v>842</v>
      </c>
      <c r="G159" s="30" t="s">
        <v>19</v>
      </c>
      <c r="H159" s="32">
        <v>5.7220000000000004</v>
      </c>
      <c r="I159" s="30" t="s">
        <v>60</v>
      </c>
    </row>
    <row r="160" spans="1:9" x14ac:dyDescent="0.25">
      <c r="A160" s="7">
        <v>157</v>
      </c>
      <c r="B160" s="46">
        <v>80635</v>
      </c>
      <c r="C160" s="30">
        <v>40</v>
      </c>
      <c r="D160" s="30">
        <v>11</v>
      </c>
      <c r="E160" s="30" t="s">
        <v>804</v>
      </c>
      <c r="F160" s="30" t="s">
        <v>842</v>
      </c>
      <c r="G160" s="30" t="s">
        <v>19</v>
      </c>
      <c r="H160" s="32">
        <v>6.8079999999999998</v>
      </c>
      <c r="I160" s="30" t="s">
        <v>60</v>
      </c>
    </row>
    <row r="161" spans="1:9" x14ac:dyDescent="0.25">
      <c r="A161" s="30">
        <v>158</v>
      </c>
      <c r="B161" s="46">
        <v>80635</v>
      </c>
      <c r="C161" s="30">
        <v>40</v>
      </c>
      <c r="D161" s="30">
        <v>12</v>
      </c>
      <c r="E161" s="30" t="s">
        <v>804</v>
      </c>
      <c r="F161" s="30" t="s">
        <v>842</v>
      </c>
      <c r="G161" s="30" t="s">
        <v>19</v>
      </c>
      <c r="H161" s="32">
        <v>3.274</v>
      </c>
      <c r="I161" s="30" t="s">
        <v>60</v>
      </c>
    </row>
    <row r="162" spans="1:9" x14ac:dyDescent="0.25">
      <c r="A162" s="30">
        <v>159</v>
      </c>
      <c r="B162" s="46">
        <v>80635</v>
      </c>
      <c r="C162" s="30">
        <v>40</v>
      </c>
      <c r="D162" s="30">
        <v>13</v>
      </c>
      <c r="E162" s="30" t="s">
        <v>804</v>
      </c>
      <c r="F162" s="30" t="s">
        <v>842</v>
      </c>
      <c r="G162" s="30" t="s">
        <v>19</v>
      </c>
      <c r="H162" s="32">
        <v>22.175999999999998</v>
      </c>
      <c r="I162" s="30" t="s">
        <v>60</v>
      </c>
    </row>
    <row r="163" spans="1:9" x14ac:dyDescent="0.25">
      <c r="A163" s="30">
        <v>160</v>
      </c>
      <c r="B163" s="46">
        <v>80635</v>
      </c>
      <c r="C163" s="30">
        <v>40</v>
      </c>
      <c r="D163" s="30">
        <v>14</v>
      </c>
      <c r="E163" s="30" t="s">
        <v>804</v>
      </c>
      <c r="F163" s="30" t="s">
        <v>842</v>
      </c>
      <c r="G163" s="30" t="s">
        <v>19</v>
      </c>
      <c r="H163" s="32">
        <v>2.3010000000000002</v>
      </c>
      <c r="I163" s="30" t="s">
        <v>60</v>
      </c>
    </row>
    <row r="164" spans="1:9" x14ac:dyDescent="0.25">
      <c r="A164" s="7">
        <v>161</v>
      </c>
      <c r="B164" s="46">
        <v>80635</v>
      </c>
      <c r="C164" s="30">
        <v>40</v>
      </c>
      <c r="D164" s="30">
        <v>15</v>
      </c>
      <c r="E164" s="30" t="s">
        <v>804</v>
      </c>
      <c r="F164" s="30" t="s">
        <v>842</v>
      </c>
      <c r="G164" s="30" t="s">
        <v>19</v>
      </c>
      <c r="H164" s="32">
        <v>0.94699999999999995</v>
      </c>
      <c r="I164" s="30" t="s">
        <v>60</v>
      </c>
    </row>
    <row r="165" spans="1:9" x14ac:dyDescent="0.25">
      <c r="A165" s="7">
        <v>162</v>
      </c>
      <c r="B165" s="46">
        <v>80635</v>
      </c>
      <c r="C165" s="30">
        <v>40</v>
      </c>
      <c r="D165" s="30">
        <v>16</v>
      </c>
      <c r="E165" s="30" t="s">
        <v>804</v>
      </c>
      <c r="F165" s="30" t="s">
        <v>842</v>
      </c>
      <c r="G165" s="30" t="s">
        <v>19</v>
      </c>
      <c r="H165" s="32">
        <v>2.4940000000000002</v>
      </c>
      <c r="I165" s="30" t="s">
        <v>60</v>
      </c>
    </row>
    <row r="166" spans="1:9" x14ac:dyDescent="0.25">
      <c r="A166" s="30">
        <v>163</v>
      </c>
      <c r="B166" s="46">
        <v>80635</v>
      </c>
      <c r="C166" s="30">
        <v>40</v>
      </c>
      <c r="D166" s="30">
        <v>17</v>
      </c>
      <c r="E166" s="30" t="s">
        <v>804</v>
      </c>
      <c r="F166" s="30" t="s">
        <v>842</v>
      </c>
      <c r="G166" s="30" t="s">
        <v>19</v>
      </c>
      <c r="H166" s="32">
        <v>1.1950000000000001</v>
      </c>
      <c r="I166" s="30" t="s">
        <v>60</v>
      </c>
    </row>
    <row r="167" spans="1:9" x14ac:dyDescent="0.25">
      <c r="A167" s="30">
        <v>164</v>
      </c>
      <c r="B167" s="46">
        <v>80635</v>
      </c>
      <c r="C167" s="30">
        <v>40</v>
      </c>
      <c r="D167" s="30">
        <v>18</v>
      </c>
      <c r="E167" s="30" t="s">
        <v>804</v>
      </c>
      <c r="F167" s="30" t="s">
        <v>842</v>
      </c>
      <c r="G167" s="30" t="s">
        <v>19</v>
      </c>
      <c r="H167" s="32">
        <v>7.1070000000000002</v>
      </c>
      <c r="I167" s="30" t="s">
        <v>60</v>
      </c>
    </row>
    <row r="168" spans="1:9" x14ac:dyDescent="0.25">
      <c r="A168" s="30">
        <v>165</v>
      </c>
      <c r="B168" s="46">
        <v>80635</v>
      </c>
      <c r="C168" s="30">
        <v>40</v>
      </c>
      <c r="D168" s="30">
        <v>20</v>
      </c>
      <c r="E168" s="30" t="s">
        <v>804</v>
      </c>
      <c r="F168" s="30" t="s">
        <v>842</v>
      </c>
      <c r="G168" s="30" t="s">
        <v>19</v>
      </c>
      <c r="H168" s="32">
        <v>15.526</v>
      </c>
      <c r="I168" s="30" t="s">
        <v>60</v>
      </c>
    </row>
    <row r="169" spans="1:9" x14ac:dyDescent="0.25">
      <c r="A169" s="7">
        <v>166</v>
      </c>
      <c r="B169" s="46">
        <v>80635</v>
      </c>
      <c r="C169" s="30">
        <v>40</v>
      </c>
      <c r="D169" s="30">
        <v>21</v>
      </c>
      <c r="E169" s="30" t="s">
        <v>804</v>
      </c>
      <c r="F169" s="30" t="s">
        <v>842</v>
      </c>
      <c r="G169" s="30" t="s">
        <v>19</v>
      </c>
      <c r="H169" s="32">
        <v>5.5149999999999997</v>
      </c>
      <c r="I169" s="30" t="s">
        <v>60</v>
      </c>
    </row>
    <row r="170" spans="1:9" x14ac:dyDescent="0.25">
      <c r="A170" s="7">
        <v>167</v>
      </c>
      <c r="B170" s="46">
        <v>80635</v>
      </c>
      <c r="C170" s="30">
        <v>40</v>
      </c>
      <c r="D170" s="30">
        <v>23</v>
      </c>
      <c r="E170" s="30" t="s">
        <v>804</v>
      </c>
      <c r="F170" s="30" t="s">
        <v>842</v>
      </c>
      <c r="G170" s="30" t="s">
        <v>19</v>
      </c>
      <c r="H170" s="32">
        <v>10.68</v>
      </c>
      <c r="I170" s="30" t="s">
        <v>60</v>
      </c>
    </row>
    <row r="171" spans="1:9" x14ac:dyDescent="0.25">
      <c r="A171" s="30">
        <v>168</v>
      </c>
      <c r="B171" s="46">
        <v>80635</v>
      </c>
      <c r="C171" s="30">
        <v>40</v>
      </c>
      <c r="D171" s="30">
        <v>25</v>
      </c>
      <c r="E171" s="30" t="s">
        <v>804</v>
      </c>
      <c r="F171" s="30" t="s">
        <v>842</v>
      </c>
      <c r="G171" s="30" t="s">
        <v>19</v>
      </c>
      <c r="H171" s="32">
        <v>8.9090000000000007</v>
      </c>
      <c r="I171" s="30" t="s">
        <v>60</v>
      </c>
    </row>
    <row r="172" spans="1:9" x14ac:dyDescent="0.25">
      <c r="A172" s="30">
        <v>169</v>
      </c>
      <c r="B172" s="46">
        <v>80635</v>
      </c>
      <c r="C172" s="30">
        <v>40</v>
      </c>
      <c r="D172" s="30">
        <v>27</v>
      </c>
      <c r="E172" s="30" t="s">
        <v>804</v>
      </c>
      <c r="F172" s="30" t="s">
        <v>842</v>
      </c>
      <c r="G172" s="30" t="s">
        <v>19</v>
      </c>
      <c r="H172" s="32">
        <v>5.1109999999999998</v>
      </c>
      <c r="I172" s="30" t="s">
        <v>60</v>
      </c>
    </row>
    <row r="173" spans="1:9" x14ac:dyDescent="0.25">
      <c r="A173" s="30">
        <v>170</v>
      </c>
      <c r="B173" s="46">
        <v>80635</v>
      </c>
      <c r="C173" s="30">
        <v>40</v>
      </c>
      <c r="D173" s="30">
        <v>29</v>
      </c>
      <c r="E173" s="30" t="s">
        <v>804</v>
      </c>
      <c r="F173" s="30" t="s">
        <v>842</v>
      </c>
      <c r="G173" s="30" t="s">
        <v>19</v>
      </c>
      <c r="H173" s="32">
        <v>12.6</v>
      </c>
      <c r="I173" s="30" t="s">
        <v>60</v>
      </c>
    </row>
    <row r="174" spans="1:9" x14ac:dyDescent="0.25">
      <c r="A174" s="7">
        <v>171</v>
      </c>
      <c r="B174" s="46">
        <v>80635</v>
      </c>
      <c r="C174" s="30">
        <v>40</v>
      </c>
      <c r="D174" s="30">
        <v>30</v>
      </c>
      <c r="E174" s="30" t="s">
        <v>804</v>
      </c>
      <c r="F174" s="30" t="s">
        <v>842</v>
      </c>
      <c r="G174" s="30" t="s">
        <v>19</v>
      </c>
      <c r="H174" s="32">
        <v>4.3460000000000001</v>
      </c>
      <c r="I174" s="30" t="s">
        <v>60</v>
      </c>
    </row>
    <row r="175" spans="1:9" x14ac:dyDescent="0.25">
      <c r="A175" s="7">
        <v>172</v>
      </c>
      <c r="B175" s="46">
        <v>80635</v>
      </c>
      <c r="C175" s="30">
        <v>40</v>
      </c>
      <c r="D175" s="30">
        <v>31</v>
      </c>
      <c r="E175" s="30" t="s">
        <v>804</v>
      </c>
      <c r="F175" s="30" t="s">
        <v>842</v>
      </c>
      <c r="G175" s="30" t="s">
        <v>19</v>
      </c>
      <c r="H175" s="32">
        <v>11.962999999999999</v>
      </c>
      <c r="I175" s="30" t="s">
        <v>60</v>
      </c>
    </row>
    <row r="176" spans="1:9" x14ac:dyDescent="0.25">
      <c r="A176" s="30">
        <v>173</v>
      </c>
      <c r="B176" s="46">
        <v>80635</v>
      </c>
      <c r="C176" s="30">
        <v>40</v>
      </c>
      <c r="D176" s="30">
        <v>32</v>
      </c>
      <c r="E176" s="30" t="s">
        <v>804</v>
      </c>
      <c r="F176" s="30" t="s">
        <v>842</v>
      </c>
      <c r="G176" s="30" t="s">
        <v>19</v>
      </c>
      <c r="H176" s="32">
        <v>1.21</v>
      </c>
      <c r="I176" s="30" t="s">
        <v>60</v>
      </c>
    </row>
    <row r="177" spans="1:9" x14ac:dyDescent="0.25">
      <c r="A177" s="30">
        <v>174</v>
      </c>
      <c r="B177" s="46">
        <v>80635</v>
      </c>
      <c r="C177" s="30">
        <v>40</v>
      </c>
      <c r="D177" s="30">
        <v>33</v>
      </c>
      <c r="E177" s="30" t="s">
        <v>804</v>
      </c>
      <c r="F177" s="30" t="s">
        <v>842</v>
      </c>
      <c r="G177" s="30" t="s">
        <v>19</v>
      </c>
      <c r="H177" s="32">
        <v>24.704000000000001</v>
      </c>
      <c r="I177" s="30" t="s">
        <v>60</v>
      </c>
    </row>
    <row r="178" spans="1:9" x14ac:dyDescent="0.25">
      <c r="A178" s="30">
        <v>175</v>
      </c>
      <c r="B178" s="46">
        <v>80635</v>
      </c>
      <c r="C178" s="30">
        <v>40</v>
      </c>
      <c r="D178" s="30">
        <v>34</v>
      </c>
      <c r="E178" s="30" t="s">
        <v>804</v>
      </c>
      <c r="F178" s="30" t="s">
        <v>842</v>
      </c>
      <c r="G178" s="30" t="s">
        <v>19</v>
      </c>
      <c r="H178" s="32">
        <v>4.43</v>
      </c>
      <c r="I178" s="30" t="s">
        <v>60</v>
      </c>
    </row>
    <row r="179" spans="1:9" x14ac:dyDescent="0.25">
      <c r="A179" s="7">
        <v>176</v>
      </c>
      <c r="B179" s="46">
        <v>80635</v>
      </c>
      <c r="C179" s="30">
        <v>40</v>
      </c>
      <c r="D179" s="30">
        <v>36</v>
      </c>
      <c r="E179" s="30" t="s">
        <v>804</v>
      </c>
      <c r="F179" s="30" t="s">
        <v>842</v>
      </c>
      <c r="G179" s="30" t="s">
        <v>19</v>
      </c>
      <c r="H179" s="32">
        <v>2.7890000000000001</v>
      </c>
      <c r="I179" s="30" t="s">
        <v>60</v>
      </c>
    </row>
    <row r="180" spans="1:9" x14ac:dyDescent="0.25">
      <c r="A180" s="7">
        <v>177</v>
      </c>
      <c r="B180" s="46">
        <v>80635</v>
      </c>
      <c r="C180" s="30">
        <v>40</v>
      </c>
      <c r="D180" s="30">
        <v>37</v>
      </c>
      <c r="E180" s="30" t="s">
        <v>804</v>
      </c>
      <c r="F180" s="30" t="s">
        <v>842</v>
      </c>
      <c r="G180" s="30" t="s">
        <v>19</v>
      </c>
      <c r="H180" s="32">
        <v>2.8479999999999999</v>
      </c>
      <c r="I180" s="30" t="s">
        <v>60</v>
      </c>
    </row>
    <row r="181" spans="1:9" x14ac:dyDescent="0.25">
      <c r="A181" s="30">
        <v>178</v>
      </c>
      <c r="B181" s="46">
        <v>80635</v>
      </c>
      <c r="C181" s="30">
        <v>40</v>
      </c>
      <c r="D181" s="30">
        <v>38</v>
      </c>
      <c r="E181" s="30" t="s">
        <v>804</v>
      </c>
      <c r="F181" s="30" t="s">
        <v>842</v>
      </c>
      <c r="G181" s="30" t="s">
        <v>19</v>
      </c>
      <c r="H181" s="32">
        <v>6.1680000000000001</v>
      </c>
      <c r="I181" s="30" t="s">
        <v>60</v>
      </c>
    </row>
    <row r="182" spans="1:9" x14ac:dyDescent="0.25">
      <c r="A182" s="30">
        <v>179</v>
      </c>
      <c r="B182" s="46">
        <v>80635</v>
      </c>
      <c r="C182" s="30">
        <v>40</v>
      </c>
      <c r="D182" s="30">
        <v>39</v>
      </c>
      <c r="E182" s="30" t="s">
        <v>804</v>
      </c>
      <c r="F182" s="30" t="s">
        <v>842</v>
      </c>
      <c r="G182" s="30" t="s">
        <v>19</v>
      </c>
      <c r="H182" s="32">
        <v>2.3559999999999999</v>
      </c>
      <c r="I182" s="30" t="s">
        <v>60</v>
      </c>
    </row>
    <row r="183" spans="1:9" x14ac:dyDescent="0.25">
      <c r="A183" s="30">
        <v>180</v>
      </c>
      <c r="B183" s="46">
        <v>80635</v>
      </c>
      <c r="C183" s="30">
        <v>40</v>
      </c>
      <c r="D183" s="30">
        <v>40</v>
      </c>
      <c r="E183" s="30" t="s">
        <v>804</v>
      </c>
      <c r="F183" s="30" t="s">
        <v>842</v>
      </c>
      <c r="G183" s="30" t="s">
        <v>19</v>
      </c>
      <c r="H183" s="32">
        <v>11.282999999999999</v>
      </c>
      <c r="I183" s="30" t="s">
        <v>60</v>
      </c>
    </row>
    <row r="184" spans="1:9" x14ac:dyDescent="0.25">
      <c r="A184" s="7">
        <v>181</v>
      </c>
      <c r="B184" s="46">
        <v>80635</v>
      </c>
      <c r="C184" s="30">
        <v>40</v>
      </c>
      <c r="D184" s="30">
        <v>42</v>
      </c>
      <c r="E184" s="30" t="s">
        <v>804</v>
      </c>
      <c r="F184" s="30" t="s">
        <v>842</v>
      </c>
      <c r="G184" s="30" t="s">
        <v>19</v>
      </c>
      <c r="H184" s="32">
        <v>6.8410000000000002</v>
      </c>
      <c r="I184" s="30" t="s">
        <v>60</v>
      </c>
    </row>
    <row r="185" spans="1:9" x14ac:dyDescent="0.25">
      <c r="A185" s="7">
        <v>182</v>
      </c>
      <c r="B185" s="46">
        <v>80635</v>
      </c>
      <c r="C185" s="30">
        <v>40</v>
      </c>
      <c r="D185" s="30">
        <v>44</v>
      </c>
      <c r="E185" s="30" t="s">
        <v>804</v>
      </c>
      <c r="F185" s="30" t="s">
        <v>842</v>
      </c>
      <c r="G185" s="30" t="s">
        <v>19</v>
      </c>
      <c r="H185" s="32">
        <v>3.6760000000000002</v>
      </c>
      <c r="I185" s="30" t="s">
        <v>60</v>
      </c>
    </row>
    <row r="186" spans="1:9" x14ac:dyDescent="0.25">
      <c r="A186" s="30">
        <v>183</v>
      </c>
      <c r="B186" s="46">
        <v>80635</v>
      </c>
      <c r="C186" s="30">
        <v>40</v>
      </c>
      <c r="D186" s="30">
        <v>45</v>
      </c>
      <c r="E186" s="30" t="s">
        <v>804</v>
      </c>
      <c r="F186" s="30" t="s">
        <v>842</v>
      </c>
      <c r="G186" s="30" t="s">
        <v>19</v>
      </c>
      <c r="H186" s="32">
        <v>16.04</v>
      </c>
      <c r="I186" s="30" t="s">
        <v>60</v>
      </c>
    </row>
    <row r="187" spans="1:9" x14ac:dyDescent="0.25">
      <c r="A187" s="30">
        <v>184</v>
      </c>
      <c r="B187" s="46">
        <v>80635</v>
      </c>
      <c r="C187" s="30">
        <v>40</v>
      </c>
      <c r="D187" s="30">
        <v>46</v>
      </c>
      <c r="E187" s="30" t="s">
        <v>804</v>
      </c>
      <c r="F187" s="30" t="s">
        <v>842</v>
      </c>
      <c r="G187" s="30" t="s">
        <v>19</v>
      </c>
      <c r="H187" s="32">
        <v>18.606000000000002</v>
      </c>
      <c r="I187" s="30" t="s">
        <v>60</v>
      </c>
    </row>
    <row r="188" spans="1:9" x14ac:dyDescent="0.25">
      <c r="A188" s="30">
        <v>185</v>
      </c>
      <c r="B188" s="46">
        <v>80635</v>
      </c>
      <c r="C188" s="30">
        <v>40</v>
      </c>
      <c r="D188" s="30">
        <v>47</v>
      </c>
      <c r="E188" s="30" t="s">
        <v>804</v>
      </c>
      <c r="F188" s="30" t="s">
        <v>842</v>
      </c>
      <c r="G188" s="30" t="s">
        <v>19</v>
      </c>
      <c r="H188" s="32">
        <v>2.452</v>
      </c>
      <c r="I188" s="30" t="s">
        <v>60</v>
      </c>
    </row>
    <row r="189" spans="1:9" x14ac:dyDescent="0.25">
      <c r="A189" s="7">
        <v>186</v>
      </c>
      <c r="B189" s="46">
        <v>80635</v>
      </c>
      <c r="C189" s="30">
        <v>40</v>
      </c>
      <c r="D189" s="30">
        <v>48</v>
      </c>
      <c r="E189" s="30" t="s">
        <v>804</v>
      </c>
      <c r="F189" s="30" t="s">
        <v>842</v>
      </c>
      <c r="G189" s="30" t="s">
        <v>19</v>
      </c>
      <c r="H189" s="32">
        <v>2.83</v>
      </c>
      <c r="I189" s="30" t="s">
        <v>60</v>
      </c>
    </row>
    <row r="190" spans="1:9" x14ac:dyDescent="0.25">
      <c r="A190" s="7">
        <v>187</v>
      </c>
      <c r="B190" s="46">
        <v>80635</v>
      </c>
      <c r="C190" s="30">
        <v>40</v>
      </c>
      <c r="D190" s="30">
        <v>49</v>
      </c>
      <c r="E190" s="30" t="s">
        <v>804</v>
      </c>
      <c r="F190" s="30" t="s">
        <v>842</v>
      </c>
      <c r="G190" s="30" t="s">
        <v>19</v>
      </c>
      <c r="H190" s="32">
        <v>1.4990000000000001</v>
      </c>
      <c r="I190" s="30" t="s">
        <v>60</v>
      </c>
    </row>
    <row r="191" spans="1:9" x14ac:dyDescent="0.25">
      <c r="A191" s="30">
        <v>188</v>
      </c>
      <c r="B191" s="46">
        <v>80635</v>
      </c>
      <c r="C191" s="30">
        <v>40</v>
      </c>
      <c r="D191" s="30">
        <v>50</v>
      </c>
      <c r="E191" s="30" t="s">
        <v>804</v>
      </c>
      <c r="F191" s="30" t="s">
        <v>842</v>
      </c>
      <c r="G191" s="30" t="s">
        <v>19</v>
      </c>
      <c r="H191" s="32">
        <v>1.0109999999999999</v>
      </c>
      <c r="I191" s="30" t="s">
        <v>60</v>
      </c>
    </row>
    <row r="192" spans="1:9" x14ac:dyDescent="0.25">
      <c r="A192" s="30">
        <v>189</v>
      </c>
      <c r="B192" s="46">
        <v>80635</v>
      </c>
      <c r="C192" s="30">
        <v>40</v>
      </c>
      <c r="D192" s="30">
        <v>51</v>
      </c>
      <c r="E192" s="30" t="s">
        <v>804</v>
      </c>
      <c r="F192" s="30" t="s">
        <v>842</v>
      </c>
      <c r="G192" s="30" t="s">
        <v>19</v>
      </c>
      <c r="H192" s="32">
        <v>2.0369999999999999</v>
      </c>
      <c r="I192" s="30" t="s">
        <v>60</v>
      </c>
    </row>
    <row r="193" spans="1:9" x14ac:dyDescent="0.25">
      <c r="A193" s="30">
        <v>190</v>
      </c>
      <c r="B193" s="46">
        <v>80635</v>
      </c>
      <c r="C193" s="30">
        <v>40</v>
      </c>
      <c r="D193" s="30">
        <v>52</v>
      </c>
      <c r="E193" s="30" t="s">
        <v>804</v>
      </c>
      <c r="F193" s="30" t="s">
        <v>842</v>
      </c>
      <c r="G193" s="30" t="s">
        <v>19</v>
      </c>
      <c r="H193" s="32">
        <v>70.082999999999998</v>
      </c>
      <c r="I193" s="30" t="s">
        <v>60</v>
      </c>
    </row>
    <row r="194" spans="1:9" x14ac:dyDescent="0.25">
      <c r="A194" s="7">
        <v>191</v>
      </c>
      <c r="B194" s="46">
        <v>80635</v>
      </c>
      <c r="C194" s="30">
        <v>40</v>
      </c>
      <c r="D194" s="30">
        <v>53</v>
      </c>
      <c r="E194" s="30" t="s">
        <v>804</v>
      </c>
      <c r="F194" s="30" t="s">
        <v>842</v>
      </c>
      <c r="G194" s="30" t="s">
        <v>19</v>
      </c>
      <c r="H194" s="32">
        <v>27.663</v>
      </c>
      <c r="I194" s="30" t="s">
        <v>60</v>
      </c>
    </row>
    <row r="195" spans="1:9" x14ac:dyDescent="0.25">
      <c r="A195" s="7">
        <v>192</v>
      </c>
      <c r="B195" s="46">
        <v>80635</v>
      </c>
      <c r="C195" s="30">
        <v>40</v>
      </c>
      <c r="D195" s="30">
        <v>56</v>
      </c>
      <c r="E195" s="30" t="s">
        <v>804</v>
      </c>
      <c r="F195" s="30" t="s">
        <v>842</v>
      </c>
      <c r="G195" s="30" t="s">
        <v>19</v>
      </c>
      <c r="H195" s="32">
        <v>7.5439999999999996</v>
      </c>
      <c r="I195" s="30" t="s">
        <v>60</v>
      </c>
    </row>
    <row r="196" spans="1:9" x14ac:dyDescent="0.25">
      <c r="A196" s="30">
        <v>193</v>
      </c>
      <c r="B196" s="46">
        <v>80635</v>
      </c>
      <c r="C196" s="30">
        <v>40</v>
      </c>
      <c r="D196" s="30">
        <v>59</v>
      </c>
      <c r="E196" s="30" t="s">
        <v>804</v>
      </c>
      <c r="F196" s="30" t="s">
        <v>842</v>
      </c>
      <c r="G196" s="30" t="s">
        <v>19</v>
      </c>
      <c r="H196" s="32">
        <v>1.0720000000000001</v>
      </c>
      <c r="I196" s="30" t="s">
        <v>60</v>
      </c>
    </row>
    <row r="197" spans="1:9" x14ac:dyDescent="0.25">
      <c r="A197" s="30">
        <v>194</v>
      </c>
      <c r="B197" s="46">
        <v>80635</v>
      </c>
      <c r="C197" s="30">
        <v>40</v>
      </c>
      <c r="D197" s="30">
        <v>60</v>
      </c>
      <c r="E197" s="30" t="s">
        <v>804</v>
      </c>
      <c r="F197" s="30" t="s">
        <v>839</v>
      </c>
      <c r="G197" s="30" t="s">
        <v>19</v>
      </c>
      <c r="H197" s="32">
        <v>1.2010000000000001</v>
      </c>
      <c r="I197" s="30" t="s">
        <v>60</v>
      </c>
    </row>
    <row r="198" spans="1:9" x14ac:dyDescent="0.25">
      <c r="A198" s="30">
        <v>195</v>
      </c>
      <c r="B198" s="46">
        <v>80635</v>
      </c>
      <c r="C198" s="30">
        <v>40</v>
      </c>
      <c r="D198" s="30">
        <v>65</v>
      </c>
      <c r="E198" s="30" t="s">
        <v>804</v>
      </c>
      <c r="F198" s="30" t="s">
        <v>842</v>
      </c>
      <c r="G198" s="30" t="s">
        <v>19</v>
      </c>
      <c r="H198" s="32">
        <v>2.9870000000000001</v>
      </c>
      <c r="I198" s="30" t="s">
        <v>60</v>
      </c>
    </row>
    <row r="199" spans="1:9" x14ac:dyDescent="0.25">
      <c r="A199" s="7">
        <v>196</v>
      </c>
      <c r="B199" s="46">
        <v>80635</v>
      </c>
      <c r="C199" s="30">
        <v>40</v>
      </c>
      <c r="D199" s="30">
        <v>66</v>
      </c>
      <c r="E199" s="30" t="s">
        <v>804</v>
      </c>
      <c r="F199" s="30" t="s">
        <v>842</v>
      </c>
      <c r="G199" s="30" t="s">
        <v>19</v>
      </c>
      <c r="H199" s="32">
        <v>26.460999999999999</v>
      </c>
      <c r="I199" s="30" t="s">
        <v>60</v>
      </c>
    </row>
    <row r="200" spans="1:9" x14ac:dyDescent="0.25">
      <c r="A200" s="7">
        <v>197</v>
      </c>
      <c r="B200" s="30">
        <v>80635</v>
      </c>
      <c r="C200" s="30">
        <v>40</v>
      </c>
      <c r="D200" s="30">
        <v>67</v>
      </c>
      <c r="E200" s="30" t="s">
        <v>804</v>
      </c>
      <c r="F200" s="30" t="s">
        <v>842</v>
      </c>
      <c r="G200" s="30" t="s">
        <v>19</v>
      </c>
      <c r="H200" s="30">
        <v>3.8879999999999999</v>
      </c>
      <c r="I200" s="30" t="s">
        <v>60</v>
      </c>
    </row>
    <row r="201" spans="1:9" x14ac:dyDescent="0.25">
      <c r="A201" s="30">
        <v>198</v>
      </c>
      <c r="B201" s="46">
        <v>80635</v>
      </c>
      <c r="C201" s="30">
        <v>40</v>
      </c>
      <c r="D201" s="30">
        <v>68</v>
      </c>
      <c r="E201" s="30" t="s">
        <v>804</v>
      </c>
      <c r="F201" s="30" t="s">
        <v>842</v>
      </c>
      <c r="G201" s="30" t="s">
        <v>19</v>
      </c>
      <c r="H201" s="32">
        <v>5.6260000000000003</v>
      </c>
      <c r="I201" s="30" t="s">
        <v>60</v>
      </c>
    </row>
    <row r="202" spans="1:9" x14ac:dyDescent="0.25">
      <c r="A202" s="30">
        <v>199</v>
      </c>
      <c r="B202" s="46">
        <v>80635</v>
      </c>
      <c r="C202" s="30">
        <v>40</v>
      </c>
      <c r="D202" s="30">
        <v>72</v>
      </c>
      <c r="E202" s="30" t="s">
        <v>804</v>
      </c>
      <c r="F202" s="30" t="s">
        <v>842</v>
      </c>
      <c r="G202" s="30" t="s">
        <v>19</v>
      </c>
      <c r="H202" s="32">
        <v>47.392000000000003</v>
      </c>
      <c r="I202" s="30" t="s">
        <v>60</v>
      </c>
    </row>
    <row r="203" spans="1:9" x14ac:dyDescent="0.25">
      <c r="A203" s="30">
        <v>200</v>
      </c>
      <c r="B203" s="46">
        <v>80635</v>
      </c>
      <c r="C203" s="30">
        <v>40</v>
      </c>
      <c r="D203" s="30">
        <v>75</v>
      </c>
      <c r="E203" s="30" t="s">
        <v>804</v>
      </c>
      <c r="F203" s="30" t="s">
        <v>842</v>
      </c>
      <c r="G203" s="30" t="s">
        <v>19</v>
      </c>
      <c r="H203" s="32">
        <v>40.543999999999997</v>
      </c>
      <c r="I203" s="30" t="s">
        <v>60</v>
      </c>
    </row>
    <row r="204" spans="1:9" x14ac:dyDescent="0.25">
      <c r="A204" s="7">
        <v>201</v>
      </c>
      <c r="B204" s="46">
        <v>80635</v>
      </c>
      <c r="C204" s="30">
        <v>40</v>
      </c>
      <c r="D204" s="30">
        <v>78</v>
      </c>
      <c r="E204" s="30" t="s">
        <v>804</v>
      </c>
      <c r="F204" s="30" t="s">
        <v>842</v>
      </c>
      <c r="G204" s="30" t="s">
        <v>3</v>
      </c>
      <c r="H204" s="32">
        <v>8.7970000000000006</v>
      </c>
      <c r="I204" s="30" t="s">
        <v>60</v>
      </c>
    </row>
    <row r="205" spans="1:9" x14ac:dyDescent="0.25">
      <c r="A205" s="7">
        <v>202</v>
      </c>
      <c r="B205" s="46">
        <v>80635</v>
      </c>
      <c r="C205" s="30">
        <v>40</v>
      </c>
      <c r="D205" s="30">
        <v>80</v>
      </c>
      <c r="E205" s="30" t="s">
        <v>804</v>
      </c>
      <c r="F205" s="30" t="s">
        <v>842</v>
      </c>
      <c r="G205" s="30" t="s">
        <v>3</v>
      </c>
      <c r="H205" s="32">
        <v>19.385999999999999</v>
      </c>
      <c r="I205" s="30" t="s">
        <v>60</v>
      </c>
    </row>
    <row r="206" spans="1:9" x14ac:dyDescent="0.25">
      <c r="A206" s="30">
        <v>203</v>
      </c>
      <c r="B206" s="46">
        <v>80635</v>
      </c>
      <c r="C206" s="30">
        <v>40</v>
      </c>
      <c r="D206" s="30">
        <v>94</v>
      </c>
      <c r="E206" s="30" t="s">
        <v>804</v>
      </c>
      <c r="F206" s="30" t="s">
        <v>839</v>
      </c>
      <c r="G206" s="30" t="s">
        <v>3</v>
      </c>
      <c r="H206" s="32">
        <v>1.2</v>
      </c>
      <c r="I206" s="30" t="s">
        <v>60</v>
      </c>
    </row>
    <row r="207" spans="1:9" x14ac:dyDescent="0.25">
      <c r="A207" s="30">
        <v>204</v>
      </c>
      <c r="B207" s="46">
        <v>80635</v>
      </c>
      <c r="C207" s="30">
        <v>40</v>
      </c>
      <c r="D207" s="30">
        <v>99</v>
      </c>
      <c r="E207" s="30" t="s">
        <v>804</v>
      </c>
      <c r="F207" s="30" t="s">
        <v>842</v>
      </c>
      <c r="G207" s="30" t="s">
        <v>16</v>
      </c>
      <c r="H207" s="32">
        <v>1.998</v>
      </c>
      <c r="I207" s="30" t="s">
        <v>60</v>
      </c>
    </row>
    <row r="208" spans="1:9" x14ac:dyDescent="0.25">
      <c r="A208" s="30">
        <v>205</v>
      </c>
      <c r="B208" s="46">
        <v>80635</v>
      </c>
      <c r="C208" s="30">
        <v>40</v>
      </c>
      <c r="D208" s="30">
        <v>108</v>
      </c>
      <c r="E208" s="30" t="s">
        <v>804</v>
      </c>
      <c r="F208" s="30" t="s">
        <v>842</v>
      </c>
      <c r="G208" s="30" t="s">
        <v>19</v>
      </c>
      <c r="H208" s="32">
        <v>1.5489999999999999</v>
      </c>
      <c r="I208" s="30" t="s">
        <v>60</v>
      </c>
    </row>
    <row r="209" spans="1:9" x14ac:dyDescent="0.25">
      <c r="A209" s="7">
        <v>206</v>
      </c>
      <c r="B209" s="46">
        <v>80635</v>
      </c>
      <c r="C209" s="30">
        <v>40</v>
      </c>
      <c r="D209" s="30">
        <v>113</v>
      </c>
      <c r="E209" s="30" t="s">
        <v>804</v>
      </c>
      <c r="F209" s="30" t="s">
        <v>842</v>
      </c>
      <c r="G209" s="30" t="s">
        <v>19</v>
      </c>
      <c r="H209" s="32">
        <v>2.75</v>
      </c>
      <c r="I209" s="30" t="s">
        <v>60</v>
      </c>
    </row>
    <row r="210" spans="1:9" x14ac:dyDescent="0.25">
      <c r="A210" s="7">
        <v>207</v>
      </c>
      <c r="B210" s="46">
        <v>80635</v>
      </c>
      <c r="C210" s="30">
        <v>40</v>
      </c>
      <c r="D210" s="30">
        <v>120</v>
      </c>
      <c r="E210" s="30" t="s">
        <v>804</v>
      </c>
      <c r="F210" s="30" t="s">
        <v>839</v>
      </c>
      <c r="G210" s="30" t="s">
        <v>62</v>
      </c>
      <c r="H210" s="32">
        <v>2.6179999999999999</v>
      </c>
      <c r="I210" s="30" t="s">
        <v>60</v>
      </c>
    </row>
    <row r="211" spans="1:9" x14ac:dyDescent="0.25">
      <c r="A211" s="30">
        <v>208</v>
      </c>
      <c r="B211" s="46">
        <v>80635</v>
      </c>
      <c r="C211" s="30">
        <v>40</v>
      </c>
      <c r="D211" s="30">
        <v>130</v>
      </c>
      <c r="E211" s="30" t="s">
        <v>804</v>
      </c>
      <c r="F211" s="30" t="s">
        <v>842</v>
      </c>
      <c r="G211" s="30" t="s">
        <v>19</v>
      </c>
      <c r="H211" s="32">
        <v>7.9950000000000001</v>
      </c>
      <c r="I211" s="30" t="s">
        <v>60</v>
      </c>
    </row>
    <row r="212" spans="1:9" x14ac:dyDescent="0.25">
      <c r="A212" s="30">
        <v>209</v>
      </c>
      <c r="B212" s="46">
        <v>80635</v>
      </c>
      <c r="C212" s="30">
        <v>40</v>
      </c>
      <c r="D212" s="30">
        <v>137</v>
      </c>
      <c r="E212" s="30" t="s">
        <v>804</v>
      </c>
      <c r="F212" s="30" t="s">
        <v>839</v>
      </c>
      <c r="G212" s="30" t="s">
        <v>19</v>
      </c>
      <c r="H212" s="32">
        <v>6.952</v>
      </c>
      <c r="I212" s="30" t="s">
        <v>60</v>
      </c>
    </row>
    <row r="213" spans="1:9" x14ac:dyDescent="0.25">
      <c r="A213" s="30">
        <v>210</v>
      </c>
      <c r="B213" s="46">
        <v>80635</v>
      </c>
      <c r="C213" s="30">
        <v>40</v>
      </c>
      <c r="D213" s="30">
        <v>138</v>
      </c>
      <c r="E213" s="30" t="s">
        <v>804</v>
      </c>
      <c r="F213" s="30" t="s">
        <v>842</v>
      </c>
      <c r="G213" s="30" t="s">
        <v>19</v>
      </c>
      <c r="H213" s="32">
        <v>9.4420000000000002</v>
      </c>
      <c r="I213" s="30" t="s">
        <v>60</v>
      </c>
    </row>
    <row r="214" spans="1:9" x14ac:dyDescent="0.25">
      <c r="A214" s="7">
        <v>211</v>
      </c>
      <c r="B214" s="46">
        <v>80635</v>
      </c>
      <c r="C214" s="30">
        <v>40</v>
      </c>
      <c r="D214" s="30">
        <v>139</v>
      </c>
      <c r="E214" s="30" t="s">
        <v>804</v>
      </c>
      <c r="F214" s="30" t="s">
        <v>839</v>
      </c>
      <c r="G214" s="30" t="s">
        <v>19</v>
      </c>
      <c r="H214" s="32">
        <v>31.893000000000001</v>
      </c>
      <c r="I214" s="30" t="s">
        <v>60</v>
      </c>
    </row>
    <row r="215" spans="1:9" x14ac:dyDescent="0.25">
      <c r="A215" s="7">
        <v>212</v>
      </c>
      <c r="B215" s="46">
        <v>80635</v>
      </c>
      <c r="C215" s="30">
        <v>40</v>
      </c>
      <c r="D215" s="30">
        <v>143</v>
      </c>
      <c r="E215" s="30" t="s">
        <v>804</v>
      </c>
      <c r="F215" s="30" t="s">
        <v>842</v>
      </c>
      <c r="G215" s="30" t="s">
        <v>19</v>
      </c>
      <c r="H215" s="32">
        <v>3.7040000000000002</v>
      </c>
      <c r="I215" s="30" t="s">
        <v>60</v>
      </c>
    </row>
    <row r="216" spans="1:9" x14ac:dyDescent="0.25">
      <c r="A216" s="30">
        <v>213</v>
      </c>
      <c r="B216" s="46">
        <v>80635</v>
      </c>
      <c r="C216" s="30">
        <v>40</v>
      </c>
      <c r="D216" s="30">
        <v>144</v>
      </c>
      <c r="E216" s="30" t="s">
        <v>804</v>
      </c>
      <c r="F216" s="30" t="s">
        <v>842</v>
      </c>
      <c r="G216" s="30" t="s">
        <v>3</v>
      </c>
      <c r="H216" s="32">
        <v>23.32</v>
      </c>
      <c r="I216" s="30" t="s">
        <v>60</v>
      </c>
    </row>
    <row r="217" spans="1:9" x14ac:dyDescent="0.25">
      <c r="A217" s="30">
        <v>214</v>
      </c>
      <c r="B217" s="46">
        <v>80635</v>
      </c>
      <c r="C217" s="30">
        <v>40</v>
      </c>
      <c r="D217" s="30">
        <v>145</v>
      </c>
      <c r="E217" s="30" t="s">
        <v>804</v>
      </c>
      <c r="F217" s="30" t="s">
        <v>842</v>
      </c>
      <c r="G217" s="30" t="s">
        <v>3</v>
      </c>
      <c r="H217" s="32">
        <v>65.367000000000004</v>
      </c>
      <c r="I217" s="30" t="s">
        <v>60</v>
      </c>
    </row>
    <row r="218" spans="1:9" x14ac:dyDescent="0.25">
      <c r="A218" s="30">
        <v>215</v>
      </c>
      <c r="B218" s="46">
        <v>80635</v>
      </c>
      <c r="C218" s="30">
        <v>40</v>
      </c>
      <c r="D218" s="30">
        <v>147</v>
      </c>
      <c r="E218" s="30" t="s">
        <v>804</v>
      </c>
      <c r="F218" s="30" t="s">
        <v>842</v>
      </c>
      <c r="G218" s="30" t="s">
        <v>3</v>
      </c>
      <c r="H218" s="32">
        <v>1.994</v>
      </c>
      <c r="I218" s="30" t="s">
        <v>60</v>
      </c>
    </row>
    <row r="219" spans="1:9" x14ac:dyDescent="0.25">
      <c r="A219" s="7">
        <v>216</v>
      </c>
      <c r="B219" s="46">
        <v>80635</v>
      </c>
      <c r="C219" s="30">
        <v>40</v>
      </c>
      <c r="D219" s="30">
        <v>149</v>
      </c>
      <c r="E219" s="30" t="s">
        <v>804</v>
      </c>
      <c r="F219" s="30" t="s">
        <v>839</v>
      </c>
      <c r="G219" s="30" t="s">
        <v>19</v>
      </c>
      <c r="H219" s="32">
        <v>13.429</v>
      </c>
      <c r="I219" s="30" t="s">
        <v>60</v>
      </c>
    </row>
    <row r="220" spans="1:9" x14ac:dyDescent="0.25">
      <c r="A220" s="7">
        <v>217</v>
      </c>
      <c r="B220" s="46">
        <v>80635</v>
      </c>
      <c r="C220" s="30">
        <v>40</v>
      </c>
      <c r="D220" s="30">
        <v>152</v>
      </c>
      <c r="E220" s="30" t="s">
        <v>804</v>
      </c>
      <c r="F220" s="30" t="s">
        <v>842</v>
      </c>
      <c r="G220" s="30" t="s">
        <v>19</v>
      </c>
      <c r="H220" s="32">
        <v>7.71</v>
      </c>
      <c r="I220" s="30" t="s">
        <v>60</v>
      </c>
    </row>
    <row r="221" spans="1:9" x14ac:dyDescent="0.25">
      <c r="A221" s="30">
        <v>218</v>
      </c>
      <c r="B221" s="46">
        <v>80635</v>
      </c>
      <c r="C221" s="30">
        <v>40</v>
      </c>
      <c r="D221" s="30">
        <v>153</v>
      </c>
      <c r="E221" s="30" t="s">
        <v>804</v>
      </c>
      <c r="F221" s="30" t="s">
        <v>842</v>
      </c>
      <c r="G221" s="30" t="s">
        <v>19</v>
      </c>
      <c r="H221" s="32">
        <v>16.356000000000002</v>
      </c>
      <c r="I221" s="30" t="s">
        <v>60</v>
      </c>
    </row>
    <row r="222" spans="1:9" x14ac:dyDescent="0.25">
      <c r="A222" s="30">
        <v>219</v>
      </c>
      <c r="B222" s="46">
        <v>80635</v>
      </c>
      <c r="C222" s="30">
        <v>40</v>
      </c>
      <c r="D222" s="30">
        <v>154</v>
      </c>
      <c r="E222" s="30" t="s">
        <v>804</v>
      </c>
      <c r="F222" s="30" t="s">
        <v>839</v>
      </c>
      <c r="G222" s="30" t="s">
        <v>19</v>
      </c>
      <c r="H222" s="32">
        <v>2.9780000000000002</v>
      </c>
      <c r="I222" s="30" t="s">
        <v>60</v>
      </c>
    </row>
    <row r="223" spans="1:9" x14ac:dyDescent="0.25">
      <c r="A223" s="30">
        <v>220</v>
      </c>
      <c r="B223" s="46">
        <v>80635</v>
      </c>
      <c r="C223" s="30">
        <v>40</v>
      </c>
      <c r="D223" s="30">
        <v>155</v>
      </c>
      <c r="E223" s="30" t="s">
        <v>804</v>
      </c>
      <c r="F223" s="30" t="s">
        <v>842</v>
      </c>
      <c r="G223" s="30" t="s">
        <v>19</v>
      </c>
      <c r="H223" s="32">
        <v>1.679</v>
      </c>
      <c r="I223" s="30" t="s">
        <v>60</v>
      </c>
    </row>
    <row r="224" spans="1:9" x14ac:dyDescent="0.25">
      <c r="A224" s="7">
        <v>221</v>
      </c>
      <c r="B224" s="46">
        <v>80635</v>
      </c>
      <c r="C224" s="30">
        <v>40</v>
      </c>
      <c r="D224" s="30">
        <v>157</v>
      </c>
      <c r="E224" s="30" t="s">
        <v>804</v>
      </c>
      <c r="F224" s="30" t="s">
        <v>842</v>
      </c>
      <c r="G224" s="30" t="s">
        <v>19</v>
      </c>
      <c r="H224" s="32">
        <v>5.65</v>
      </c>
      <c r="I224" s="30" t="s">
        <v>60</v>
      </c>
    </row>
    <row r="225" spans="1:9" x14ac:dyDescent="0.25">
      <c r="A225" s="7">
        <v>222</v>
      </c>
      <c r="B225" s="46">
        <v>80635</v>
      </c>
      <c r="C225" s="30">
        <v>40</v>
      </c>
      <c r="D225" s="30">
        <v>158</v>
      </c>
      <c r="E225" s="30" t="s">
        <v>804</v>
      </c>
      <c r="F225" s="30" t="s">
        <v>842</v>
      </c>
      <c r="G225" s="30" t="s">
        <v>19</v>
      </c>
      <c r="H225" s="32">
        <v>1.1950000000000001</v>
      </c>
      <c r="I225" s="30" t="s">
        <v>60</v>
      </c>
    </row>
    <row r="226" spans="1:9" x14ac:dyDescent="0.25">
      <c r="A226" s="30">
        <v>223</v>
      </c>
      <c r="B226" s="46">
        <v>80635</v>
      </c>
      <c r="C226" s="30">
        <v>40</v>
      </c>
      <c r="D226" s="30">
        <v>159</v>
      </c>
      <c r="E226" s="30" t="s">
        <v>804</v>
      </c>
      <c r="F226" s="30" t="s">
        <v>842</v>
      </c>
      <c r="G226" s="30" t="s">
        <v>19</v>
      </c>
      <c r="H226" s="32">
        <v>3.7469999999999999</v>
      </c>
      <c r="I226" s="30" t="s">
        <v>60</v>
      </c>
    </row>
    <row r="227" spans="1:9" x14ac:dyDescent="0.25">
      <c r="A227" s="30">
        <v>224</v>
      </c>
      <c r="B227" s="46">
        <v>80635</v>
      </c>
      <c r="C227" s="30">
        <v>40</v>
      </c>
      <c r="D227" s="30">
        <v>160</v>
      </c>
      <c r="E227" s="30" t="s">
        <v>804</v>
      </c>
      <c r="F227" s="30" t="s">
        <v>842</v>
      </c>
      <c r="G227" s="30" t="s">
        <v>19</v>
      </c>
      <c r="H227" s="32">
        <v>3.27</v>
      </c>
      <c r="I227" s="30" t="s">
        <v>60</v>
      </c>
    </row>
    <row r="228" spans="1:9" x14ac:dyDescent="0.25">
      <c r="A228" s="30">
        <v>225</v>
      </c>
      <c r="B228" s="46">
        <v>80635</v>
      </c>
      <c r="C228" s="30">
        <v>40</v>
      </c>
      <c r="D228" s="30">
        <v>161</v>
      </c>
      <c r="E228" s="30" t="s">
        <v>804</v>
      </c>
      <c r="F228" s="30" t="s">
        <v>839</v>
      </c>
      <c r="G228" s="30" t="s">
        <v>19</v>
      </c>
      <c r="H228" s="32">
        <v>7.2930000000000001</v>
      </c>
      <c r="I228" s="30" t="s">
        <v>60</v>
      </c>
    </row>
    <row r="229" spans="1:9" x14ac:dyDescent="0.25">
      <c r="A229" s="7">
        <v>226</v>
      </c>
      <c r="B229" s="46">
        <v>80635</v>
      </c>
      <c r="C229" s="30">
        <v>40</v>
      </c>
      <c r="D229" s="30">
        <v>172</v>
      </c>
      <c r="E229" s="30" t="s">
        <v>804</v>
      </c>
      <c r="F229" s="30" t="s">
        <v>842</v>
      </c>
      <c r="G229" s="30" t="s">
        <v>19</v>
      </c>
      <c r="H229" s="32">
        <v>0.41599999999999998</v>
      </c>
      <c r="I229" s="30" t="s">
        <v>60</v>
      </c>
    </row>
    <row r="230" spans="1:9" x14ac:dyDescent="0.25">
      <c r="A230" s="7">
        <v>227</v>
      </c>
      <c r="B230" s="46">
        <v>80635</v>
      </c>
      <c r="C230" s="30">
        <v>40</v>
      </c>
      <c r="D230" s="30">
        <v>173</v>
      </c>
      <c r="E230" s="30" t="s">
        <v>804</v>
      </c>
      <c r="F230" s="30" t="s">
        <v>842</v>
      </c>
      <c r="G230" s="30" t="s">
        <v>19</v>
      </c>
      <c r="H230" s="32">
        <v>0.78100000000000003</v>
      </c>
      <c r="I230" s="30" t="s">
        <v>60</v>
      </c>
    </row>
    <row r="231" spans="1:9" x14ac:dyDescent="0.25">
      <c r="A231" s="30">
        <v>228</v>
      </c>
      <c r="B231" s="46">
        <v>80635</v>
      </c>
      <c r="C231" s="30">
        <v>40</v>
      </c>
      <c r="D231" s="30">
        <v>177</v>
      </c>
      <c r="E231" s="30" t="s">
        <v>804</v>
      </c>
      <c r="F231" s="30" t="s">
        <v>842</v>
      </c>
      <c r="G231" s="30" t="s">
        <v>19</v>
      </c>
      <c r="H231" s="32">
        <v>1.2869999999999999</v>
      </c>
      <c r="I231" s="30" t="s">
        <v>60</v>
      </c>
    </row>
    <row r="232" spans="1:9" x14ac:dyDescent="0.25">
      <c r="A232" s="30">
        <v>229</v>
      </c>
      <c r="B232" s="46">
        <v>80635</v>
      </c>
      <c r="C232" s="30">
        <v>40</v>
      </c>
      <c r="D232" s="30">
        <v>190</v>
      </c>
      <c r="E232" s="30" t="s">
        <v>804</v>
      </c>
      <c r="F232" s="30" t="s">
        <v>842</v>
      </c>
      <c r="G232" s="30" t="s">
        <v>19</v>
      </c>
      <c r="H232" s="32">
        <v>1.595</v>
      </c>
      <c r="I232" s="30" t="s">
        <v>60</v>
      </c>
    </row>
    <row r="233" spans="1:9" x14ac:dyDescent="0.25">
      <c r="A233" s="30">
        <v>230</v>
      </c>
      <c r="B233" s="46">
        <v>80635</v>
      </c>
      <c r="C233" s="30">
        <v>40</v>
      </c>
      <c r="D233" s="30">
        <v>193</v>
      </c>
      <c r="E233" s="30" t="s">
        <v>804</v>
      </c>
      <c r="F233" s="30" t="s">
        <v>839</v>
      </c>
      <c r="G233" s="30" t="s">
        <v>19</v>
      </c>
      <c r="H233" s="32">
        <v>3.9580000000000002</v>
      </c>
      <c r="I233" s="30" t="s">
        <v>60</v>
      </c>
    </row>
    <row r="234" spans="1:9" x14ac:dyDescent="0.25">
      <c r="A234" s="7">
        <v>231</v>
      </c>
      <c r="B234" s="46">
        <v>80635</v>
      </c>
      <c r="C234" s="30">
        <v>40</v>
      </c>
      <c r="D234" s="30">
        <v>196</v>
      </c>
      <c r="E234" s="30" t="s">
        <v>804</v>
      </c>
      <c r="F234" s="30" t="s">
        <v>842</v>
      </c>
      <c r="G234" s="30" t="s">
        <v>16</v>
      </c>
      <c r="H234" s="32">
        <v>4.2949999999999999</v>
      </c>
      <c r="I234" s="30" t="s">
        <v>60</v>
      </c>
    </row>
    <row r="235" spans="1:9" x14ac:dyDescent="0.25">
      <c r="A235" s="7">
        <v>232</v>
      </c>
      <c r="B235" s="46">
        <v>80635</v>
      </c>
      <c r="C235" s="30">
        <v>40</v>
      </c>
      <c r="D235" s="30">
        <v>197</v>
      </c>
      <c r="E235" s="30" t="s">
        <v>804</v>
      </c>
      <c r="F235" s="30" t="s">
        <v>842</v>
      </c>
      <c r="G235" s="30" t="s">
        <v>19</v>
      </c>
      <c r="H235" s="32">
        <v>18.824999999999999</v>
      </c>
      <c r="I235" s="30" t="s">
        <v>60</v>
      </c>
    </row>
    <row r="236" spans="1:9" x14ac:dyDescent="0.25">
      <c r="A236" s="30">
        <v>233</v>
      </c>
      <c r="B236" s="46">
        <v>80635</v>
      </c>
      <c r="C236" s="30">
        <v>40</v>
      </c>
      <c r="D236" s="30">
        <v>199</v>
      </c>
      <c r="E236" s="30" t="s">
        <v>804</v>
      </c>
      <c r="F236" s="30" t="s">
        <v>842</v>
      </c>
      <c r="G236" s="30" t="s">
        <v>19</v>
      </c>
      <c r="H236" s="32">
        <v>2.9380000000000002</v>
      </c>
      <c r="I236" s="30" t="s">
        <v>60</v>
      </c>
    </row>
    <row r="237" spans="1:9" x14ac:dyDescent="0.25">
      <c r="A237" s="30">
        <v>234</v>
      </c>
      <c r="B237" s="46">
        <v>80635</v>
      </c>
      <c r="C237" s="30">
        <v>40</v>
      </c>
      <c r="D237" s="30">
        <v>200</v>
      </c>
      <c r="E237" s="30" t="s">
        <v>804</v>
      </c>
      <c r="F237" s="30" t="s">
        <v>842</v>
      </c>
      <c r="G237" s="30" t="s">
        <v>19</v>
      </c>
      <c r="H237" s="32">
        <v>3.1960000000000002</v>
      </c>
      <c r="I237" s="30" t="s">
        <v>60</v>
      </c>
    </row>
    <row r="238" spans="1:9" x14ac:dyDescent="0.25">
      <c r="A238" s="30">
        <v>235</v>
      </c>
      <c r="B238" s="46">
        <v>80635</v>
      </c>
      <c r="C238" s="30">
        <v>40</v>
      </c>
      <c r="D238" s="30">
        <v>201</v>
      </c>
      <c r="E238" s="30" t="s">
        <v>804</v>
      </c>
      <c r="F238" s="30" t="s">
        <v>842</v>
      </c>
      <c r="G238" s="30" t="s">
        <v>19</v>
      </c>
      <c r="H238" s="32">
        <v>2.0649999999999999</v>
      </c>
      <c r="I238" s="30" t="s">
        <v>60</v>
      </c>
    </row>
    <row r="239" spans="1:9" x14ac:dyDescent="0.25">
      <c r="A239" s="7">
        <v>236</v>
      </c>
      <c r="B239" s="46">
        <v>80635</v>
      </c>
      <c r="C239" s="30">
        <v>40</v>
      </c>
      <c r="D239" s="30">
        <v>202</v>
      </c>
      <c r="E239" s="30" t="s">
        <v>804</v>
      </c>
      <c r="F239" s="30" t="s">
        <v>842</v>
      </c>
      <c r="G239" s="30" t="s">
        <v>19</v>
      </c>
      <c r="H239" s="32">
        <v>2.1440000000000001</v>
      </c>
      <c r="I239" s="30" t="s">
        <v>60</v>
      </c>
    </row>
    <row r="240" spans="1:9" x14ac:dyDescent="0.25">
      <c r="A240" s="7">
        <v>237</v>
      </c>
      <c r="B240" s="46">
        <v>80635</v>
      </c>
      <c r="C240" s="30">
        <v>40</v>
      </c>
      <c r="D240" s="30">
        <v>203</v>
      </c>
      <c r="E240" s="30" t="s">
        <v>804</v>
      </c>
      <c r="F240" s="30" t="s">
        <v>842</v>
      </c>
      <c r="G240" s="30" t="s">
        <v>19</v>
      </c>
      <c r="H240" s="32">
        <v>3.097</v>
      </c>
      <c r="I240" s="30" t="s">
        <v>60</v>
      </c>
    </row>
    <row r="241" spans="1:9" x14ac:dyDescent="0.25">
      <c r="A241" s="30">
        <v>238</v>
      </c>
      <c r="B241" s="46">
        <v>80635</v>
      </c>
      <c r="C241" s="30">
        <v>40</v>
      </c>
      <c r="D241" s="30">
        <v>204</v>
      </c>
      <c r="E241" s="30" t="s">
        <v>804</v>
      </c>
      <c r="F241" s="30" t="s">
        <v>839</v>
      </c>
      <c r="G241" s="30" t="s">
        <v>3</v>
      </c>
      <c r="H241" s="32">
        <v>22.449000000000002</v>
      </c>
      <c r="I241" s="30" t="s">
        <v>60</v>
      </c>
    </row>
    <row r="242" spans="1:9" x14ac:dyDescent="0.25">
      <c r="A242" s="30">
        <v>239</v>
      </c>
      <c r="B242" s="46">
        <v>80635</v>
      </c>
      <c r="C242" s="30">
        <v>40</v>
      </c>
      <c r="D242" s="30">
        <v>205</v>
      </c>
      <c r="E242" s="30" t="s">
        <v>804</v>
      </c>
      <c r="F242" s="30" t="s">
        <v>839</v>
      </c>
      <c r="G242" s="30" t="s">
        <v>3</v>
      </c>
      <c r="H242" s="32">
        <v>13.468999999999999</v>
      </c>
      <c r="I242" s="30" t="s">
        <v>60</v>
      </c>
    </row>
    <row r="243" spans="1:9" x14ac:dyDescent="0.25">
      <c r="A243" s="30">
        <v>240</v>
      </c>
      <c r="B243" s="46">
        <v>80635</v>
      </c>
      <c r="C243" s="30">
        <v>40</v>
      </c>
      <c r="D243" s="30">
        <v>206</v>
      </c>
      <c r="E243" s="30" t="s">
        <v>804</v>
      </c>
      <c r="F243" s="30" t="s">
        <v>842</v>
      </c>
      <c r="G243" s="30" t="s">
        <v>3</v>
      </c>
      <c r="H243" s="32">
        <v>5.25</v>
      </c>
      <c r="I243" s="30" t="s">
        <v>60</v>
      </c>
    </row>
    <row r="244" spans="1:9" x14ac:dyDescent="0.25">
      <c r="A244" s="7">
        <v>241</v>
      </c>
      <c r="B244" s="46">
        <v>80635</v>
      </c>
      <c r="C244" s="30">
        <v>40</v>
      </c>
      <c r="D244" s="30">
        <v>207</v>
      </c>
      <c r="E244" s="30" t="s">
        <v>804</v>
      </c>
      <c r="F244" s="30" t="s">
        <v>839</v>
      </c>
      <c r="G244" s="30" t="s">
        <v>3</v>
      </c>
      <c r="H244" s="32">
        <v>1.7949999999999999</v>
      </c>
      <c r="I244" s="30" t="s">
        <v>60</v>
      </c>
    </row>
    <row r="245" spans="1:9" x14ac:dyDescent="0.25">
      <c r="A245" s="7">
        <v>242</v>
      </c>
      <c r="B245" s="46">
        <v>80635</v>
      </c>
      <c r="C245" s="30">
        <v>40</v>
      </c>
      <c r="D245" s="30">
        <v>208</v>
      </c>
      <c r="E245" s="30" t="s">
        <v>804</v>
      </c>
      <c r="F245" s="30" t="s">
        <v>839</v>
      </c>
      <c r="G245" s="30" t="s">
        <v>3</v>
      </c>
      <c r="H245" s="32">
        <v>2.6190000000000002</v>
      </c>
      <c r="I245" s="30" t="s">
        <v>60</v>
      </c>
    </row>
    <row r="246" spans="1:9" x14ac:dyDescent="0.25">
      <c r="A246" s="30">
        <v>243</v>
      </c>
      <c r="B246" s="46">
        <v>80635</v>
      </c>
      <c r="C246" s="30">
        <v>40</v>
      </c>
      <c r="D246" s="30">
        <v>209</v>
      </c>
      <c r="E246" s="30" t="s">
        <v>804</v>
      </c>
      <c r="F246" s="30" t="s">
        <v>839</v>
      </c>
      <c r="G246" s="30" t="s">
        <v>3</v>
      </c>
      <c r="H246" s="32">
        <v>4.0709999999999997</v>
      </c>
      <c r="I246" s="30" t="s">
        <v>60</v>
      </c>
    </row>
    <row r="247" spans="1:9" x14ac:dyDescent="0.25">
      <c r="A247" s="30">
        <v>244</v>
      </c>
      <c r="B247" s="46">
        <v>80635</v>
      </c>
      <c r="C247" s="30">
        <v>40</v>
      </c>
      <c r="D247" s="30">
        <v>210</v>
      </c>
      <c r="E247" s="30" t="s">
        <v>804</v>
      </c>
      <c r="F247" s="30" t="s">
        <v>839</v>
      </c>
      <c r="G247" s="30" t="s">
        <v>3</v>
      </c>
      <c r="H247" s="32">
        <v>3.492</v>
      </c>
      <c r="I247" s="30" t="s">
        <v>60</v>
      </c>
    </row>
    <row r="248" spans="1:9" x14ac:dyDescent="0.25">
      <c r="A248" s="30">
        <v>245</v>
      </c>
      <c r="B248" s="46">
        <v>80635</v>
      </c>
      <c r="C248" s="30">
        <v>40</v>
      </c>
      <c r="D248" s="30">
        <v>211</v>
      </c>
      <c r="E248" s="30" t="s">
        <v>804</v>
      </c>
      <c r="F248" s="30" t="s">
        <v>842</v>
      </c>
      <c r="G248" s="30" t="s">
        <v>3</v>
      </c>
      <c r="H248" s="32">
        <v>4.6150000000000002</v>
      </c>
      <c r="I248" s="30" t="s">
        <v>60</v>
      </c>
    </row>
    <row r="249" spans="1:9" x14ac:dyDescent="0.25">
      <c r="A249" s="7">
        <v>246</v>
      </c>
      <c r="B249" s="46">
        <v>80635</v>
      </c>
      <c r="C249" s="30">
        <v>40</v>
      </c>
      <c r="D249" s="30">
        <v>212</v>
      </c>
      <c r="E249" s="30" t="s">
        <v>804</v>
      </c>
      <c r="F249" s="30" t="s">
        <v>842</v>
      </c>
      <c r="G249" s="30" t="s">
        <v>3</v>
      </c>
      <c r="H249" s="32">
        <v>2.6520000000000001</v>
      </c>
      <c r="I249" s="30" t="s">
        <v>60</v>
      </c>
    </row>
    <row r="250" spans="1:9" x14ac:dyDescent="0.25">
      <c r="A250" s="7">
        <v>247</v>
      </c>
      <c r="B250" s="46">
        <v>80635</v>
      </c>
      <c r="C250" s="30">
        <v>40</v>
      </c>
      <c r="D250" s="30">
        <v>213</v>
      </c>
      <c r="E250" s="30" t="s">
        <v>804</v>
      </c>
      <c r="F250" s="30" t="s">
        <v>842</v>
      </c>
      <c r="G250" s="30" t="s">
        <v>3</v>
      </c>
      <c r="H250" s="32">
        <v>10.332000000000001</v>
      </c>
      <c r="I250" s="30" t="s">
        <v>60</v>
      </c>
    </row>
    <row r="251" spans="1:9" x14ac:dyDescent="0.25">
      <c r="A251" s="30">
        <v>248</v>
      </c>
      <c r="B251" s="46">
        <v>80635</v>
      </c>
      <c r="C251" s="30">
        <v>40</v>
      </c>
      <c r="D251" s="30">
        <v>214</v>
      </c>
      <c r="E251" s="30" t="s">
        <v>804</v>
      </c>
      <c r="F251" s="30" t="s">
        <v>842</v>
      </c>
      <c r="G251" s="30" t="s">
        <v>3</v>
      </c>
      <c r="H251" s="32">
        <v>1.2549999999999999</v>
      </c>
      <c r="I251" s="30" t="s">
        <v>60</v>
      </c>
    </row>
    <row r="252" spans="1:9" x14ac:dyDescent="0.25">
      <c r="A252" s="30">
        <v>249</v>
      </c>
      <c r="B252" s="46">
        <v>80635</v>
      </c>
      <c r="C252" s="30">
        <v>40</v>
      </c>
      <c r="D252" s="30">
        <v>215</v>
      </c>
      <c r="E252" s="30" t="s">
        <v>804</v>
      </c>
      <c r="F252" s="30" t="s">
        <v>842</v>
      </c>
      <c r="G252" s="30" t="s">
        <v>3</v>
      </c>
      <c r="H252" s="32">
        <v>3.7440000000000002</v>
      </c>
      <c r="I252" s="30" t="s">
        <v>60</v>
      </c>
    </row>
    <row r="253" spans="1:9" x14ac:dyDescent="0.25">
      <c r="A253" s="30">
        <v>250</v>
      </c>
      <c r="B253" s="46">
        <v>80635</v>
      </c>
      <c r="C253" s="30">
        <v>40</v>
      </c>
      <c r="D253" s="30">
        <v>216</v>
      </c>
      <c r="E253" s="30" t="s">
        <v>804</v>
      </c>
      <c r="F253" s="30" t="s">
        <v>839</v>
      </c>
      <c r="G253" s="30" t="s">
        <v>3</v>
      </c>
      <c r="H253" s="32">
        <v>4.5030000000000001</v>
      </c>
      <c r="I253" s="30" t="s">
        <v>60</v>
      </c>
    </row>
    <row r="254" spans="1:9" x14ac:dyDescent="0.25">
      <c r="A254" s="7">
        <v>251</v>
      </c>
      <c r="B254" s="46">
        <v>80635</v>
      </c>
      <c r="C254" s="30">
        <v>40</v>
      </c>
      <c r="D254" s="30">
        <v>227</v>
      </c>
      <c r="E254" s="30" t="s">
        <v>804</v>
      </c>
      <c r="F254" s="30" t="s">
        <v>842</v>
      </c>
      <c r="G254" s="30" t="s">
        <v>3</v>
      </c>
      <c r="H254" s="32">
        <v>1.73</v>
      </c>
      <c r="I254" s="30" t="s">
        <v>60</v>
      </c>
    </row>
    <row r="255" spans="1:9" x14ac:dyDescent="0.25">
      <c r="A255" s="7">
        <v>252</v>
      </c>
      <c r="B255" s="46">
        <v>80635</v>
      </c>
      <c r="C255" s="30">
        <v>40</v>
      </c>
      <c r="D255" s="30">
        <v>233</v>
      </c>
      <c r="E255" s="30" t="s">
        <v>804</v>
      </c>
      <c r="F255" s="30" t="s">
        <v>842</v>
      </c>
      <c r="G255" s="30" t="s">
        <v>19</v>
      </c>
      <c r="H255" s="32">
        <v>1.57</v>
      </c>
      <c r="I255" s="30" t="s">
        <v>60</v>
      </c>
    </row>
    <row r="256" spans="1:9" x14ac:dyDescent="0.25">
      <c r="A256" s="30">
        <v>253</v>
      </c>
      <c r="B256" s="46">
        <v>80635</v>
      </c>
      <c r="C256" s="30">
        <v>40</v>
      </c>
      <c r="D256" s="30">
        <v>242</v>
      </c>
      <c r="E256" s="30" t="s">
        <v>804</v>
      </c>
      <c r="F256" s="30" t="s">
        <v>842</v>
      </c>
      <c r="G256" s="30" t="s">
        <v>62</v>
      </c>
      <c r="H256" s="32">
        <v>4.0910000000000002</v>
      </c>
      <c r="I256" s="30" t="s">
        <v>60</v>
      </c>
    </row>
    <row r="257" spans="1:9" x14ac:dyDescent="0.25">
      <c r="A257" s="30">
        <v>254</v>
      </c>
      <c r="B257" s="46">
        <v>80635</v>
      </c>
      <c r="C257" s="30">
        <v>40</v>
      </c>
      <c r="D257" s="30">
        <v>243</v>
      </c>
      <c r="E257" s="30" t="s">
        <v>804</v>
      </c>
      <c r="F257" s="30" t="s">
        <v>842</v>
      </c>
      <c r="G257" s="30" t="s">
        <v>19</v>
      </c>
      <c r="H257" s="32">
        <v>8.7999999999999995E-2</v>
      </c>
      <c r="I257" s="30" t="s">
        <v>60</v>
      </c>
    </row>
    <row r="258" spans="1:9" x14ac:dyDescent="0.25">
      <c r="A258" s="30">
        <v>255</v>
      </c>
      <c r="B258" s="46">
        <v>80635</v>
      </c>
      <c r="C258" s="30">
        <v>40</v>
      </c>
      <c r="D258" s="30">
        <v>251</v>
      </c>
      <c r="E258" s="30" t="s">
        <v>804</v>
      </c>
      <c r="F258" s="30" t="s">
        <v>842</v>
      </c>
      <c r="G258" s="30" t="s">
        <v>19</v>
      </c>
      <c r="H258" s="32">
        <v>3.8380000000000001</v>
      </c>
      <c r="I258" s="30" t="s">
        <v>60</v>
      </c>
    </row>
    <row r="259" spans="1:9" x14ac:dyDescent="0.25">
      <c r="A259" s="7">
        <v>256</v>
      </c>
      <c r="B259" s="46">
        <v>80635</v>
      </c>
      <c r="C259" s="30">
        <v>40</v>
      </c>
      <c r="D259" s="30">
        <v>252</v>
      </c>
      <c r="E259" s="30" t="s">
        <v>804</v>
      </c>
      <c r="F259" s="30" t="s">
        <v>842</v>
      </c>
      <c r="G259" s="30" t="s">
        <v>19</v>
      </c>
      <c r="H259" s="32">
        <v>2</v>
      </c>
      <c r="I259" s="30" t="s">
        <v>60</v>
      </c>
    </row>
    <row r="260" spans="1:9" x14ac:dyDescent="0.25">
      <c r="A260" s="7">
        <v>257</v>
      </c>
      <c r="B260" s="46">
        <v>80635</v>
      </c>
      <c r="C260" s="30">
        <v>40</v>
      </c>
      <c r="D260" s="30">
        <v>255</v>
      </c>
      <c r="E260" s="30" t="s">
        <v>804</v>
      </c>
      <c r="F260" s="30" t="s">
        <v>842</v>
      </c>
      <c r="G260" s="30" t="s">
        <v>19</v>
      </c>
      <c r="H260" s="32">
        <v>2.7320000000000002</v>
      </c>
      <c r="I260" s="30" t="s">
        <v>60</v>
      </c>
    </row>
    <row r="261" spans="1:9" x14ac:dyDescent="0.25">
      <c r="A261" s="30">
        <v>258</v>
      </c>
      <c r="B261" s="46">
        <v>80635</v>
      </c>
      <c r="C261" s="30">
        <v>40</v>
      </c>
      <c r="D261" s="30">
        <v>257</v>
      </c>
      <c r="E261" s="30" t="s">
        <v>804</v>
      </c>
      <c r="F261" s="30" t="s">
        <v>842</v>
      </c>
      <c r="G261" s="30" t="s">
        <v>19</v>
      </c>
      <c r="H261" s="32">
        <v>5.4660000000000002</v>
      </c>
      <c r="I261" s="30" t="s">
        <v>60</v>
      </c>
    </row>
    <row r="262" spans="1:9" x14ac:dyDescent="0.25">
      <c r="A262" s="30">
        <v>259</v>
      </c>
      <c r="B262" s="46">
        <v>80635</v>
      </c>
      <c r="C262" s="30">
        <v>40</v>
      </c>
      <c r="D262" s="30">
        <v>259</v>
      </c>
      <c r="E262" s="30" t="s">
        <v>804</v>
      </c>
      <c r="F262" s="30" t="s">
        <v>842</v>
      </c>
      <c r="G262" s="30" t="s">
        <v>19</v>
      </c>
      <c r="H262" s="32">
        <v>8.9459999999999997</v>
      </c>
      <c r="I262" s="30" t="s">
        <v>60</v>
      </c>
    </row>
    <row r="263" spans="1:9" x14ac:dyDescent="0.25">
      <c r="A263" s="30">
        <v>260</v>
      </c>
      <c r="B263" s="46">
        <v>80635</v>
      </c>
      <c r="C263" s="30">
        <v>40</v>
      </c>
      <c r="D263" s="30">
        <v>261</v>
      </c>
      <c r="E263" s="30" t="s">
        <v>804</v>
      </c>
      <c r="F263" s="30" t="s">
        <v>842</v>
      </c>
      <c r="G263" s="30" t="s">
        <v>62</v>
      </c>
      <c r="H263" s="32">
        <v>4.5540000000000003</v>
      </c>
      <c r="I263" s="30" t="s">
        <v>60</v>
      </c>
    </row>
    <row r="264" spans="1:9" x14ac:dyDescent="0.25">
      <c r="A264" s="7">
        <v>261</v>
      </c>
      <c r="B264" s="46">
        <v>80635</v>
      </c>
      <c r="C264" s="30">
        <v>40</v>
      </c>
      <c r="D264" s="30">
        <v>262</v>
      </c>
      <c r="E264" s="30" t="s">
        <v>804</v>
      </c>
      <c r="F264" s="30" t="s">
        <v>842</v>
      </c>
      <c r="G264" s="30" t="s">
        <v>62</v>
      </c>
      <c r="H264" s="32">
        <v>4.8979999999999997</v>
      </c>
      <c r="I264" s="30" t="s">
        <v>60</v>
      </c>
    </row>
    <row r="265" spans="1:9" x14ac:dyDescent="0.25">
      <c r="A265" s="7">
        <v>262</v>
      </c>
      <c r="B265" s="46">
        <v>80635</v>
      </c>
      <c r="C265" s="30">
        <v>40</v>
      </c>
      <c r="D265" s="30">
        <v>263</v>
      </c>
      <c r="E265" s="30" t="s">
        <v>804</v>
      </c>
      <c r="F265" s="30" t="s">
        <v>842</v>
      </c>
      <c r="G265" s="30" t="s">
        <v>16</v>
      </c>
      <c r="H265" s="32">
        <v>1.071</v>
      </c>
      <c r="I265" s="30" t="s">
        <v>60</v>
      </c>
    </row>
    <row r="266" spans="1:9" x14ac:dyDescent="0.25">
      <c r="A266" s="30">
        <v>263</v>
      </c>
      <c r="B266" s="46">
        <v>80635</v>
      </c>
      <c r="C266" s="30">
        <v>40</v>
      </c>
      <c r="D266" s="30">
        <v>264</v>
      </c>
      <c r="E266" s="30" t="s">
        <v>804</v>
      </c>
      <c r="F266" s="30" t="s">
        <v>842</v>
      </c>
      <c r="G266" s="30" t="s">
        <v>19</v>
      </c>
      <c r="H266" s="32">
        <v>0.42</v>
      </c>
      <c r="I266" s="30" t="s">
        <v>60</v>
      </c>
    </row>
    <row r="267" spans="1:9" x14ac:dyDescent="0.25">
      <c r="A267" s="30">
        <v>264</v>
      </c>
      <c r="B267" s="46">
        <v>80635</v>
      </c>
      <c r="C267" s="30">
        <v>40</v>
      </c>
      <c r="D267" s="30">
        <v>265</v>
      </c>
      <c r="E267" s="30" t="s">
        <v>804</v>
      </c>
      <c r="F267" s="30" t="s">
        <v>842</v>
      </c>
      <c r="G267" s="30" t="s">
        <v>16</v>
      </c>
      <c r="H267" s="32">
        <v>3.706</v>
      </c>
      <c r="I267" s="30" t="s">
        <v>60</v>
      </c>
    </row>
    <row r="268" spans="1:9" x14ac:dyDescent="0.25">
      <c r="A268" s="30">
        <v>265</v>
      </c>
      <c r="B268" s="46">
        <v>80635</v>
      </c>
      <c r="C268" s="30">
        <v>40</v>
      </c>
      <c r="D268" s="30">
        <v>269</v>
      </c>
      <c r="E268" s="30" t="s">
        <v>804</v>
      </c>
      <c r="F268" s="30" t="s">
        <v>842</v>
      </c>
      <c r="G268" s="30" t="s">
        <v>19</v>
      </c>
      <c r="H268" s="32">
        <v>0.68600000000000005</v>
      </c>
      <c r="I268" s="30" t="s">
        <v>60</v>
      </c>
    </row>
    <row r="269" spans="1:9" x14ac:dyDescent="0.25">
      <c r="A269" s="7">
        <v>266</v>
      </c>
      <c r="B269" s="46">
        <v>80635</v>
      </c>
      <c r="C269" s="30">
        <v>40</v>
      </c>
      <c r="D269" s="30">
        <v>273</v>
      </c>
      <c r="E269" s="30" t="s">
        <v>804</v>
      </c>
      <c r="F269" s="30" t="s">
        <v>842</v>
      </c>
      <c r="G269" s="30" t="s">
        <v>19</v>
      </c>
      <c r="H269" s="32">
        <v>5.3999999999999999E-2</v>
      </c>
      <c r="I269" s="30" t="s">
        <v>60</v>
      </c>
    </row>
    <row r="270" spans="1:9" x14ac:dyDescent="0.25">
      <c r="A270" s="7">
        <v>267</v>
      </c>
      <c r="B270" s="46">
        <v>80635</v>
      </c>
      <c r="C270" s="30">
        <v>40</v>
      </c>
      <c r="D270" s="30">
        <v>275</v>
      </c>
      <c r="E270" s="30" t="s">
        <v>804</v>
      </c>
      <c r="F270" s="30" t="s">
        <v>842</v>
      </c>
      <c r="G270" s="30" t="s">
        <v>19</v>
      </c>
      <c r="H270" s="32">
        <v>2.3940000000000001</v>
      </c>
      <c r="I270" s="30" t="s">
        <v>60</v>
      </c>
    </row>
    <row r="271" spans="1:9" x14ac:dyDescent="0.25">
      <c r="A271" s="30">
        <v>268</v>
      </c>
      <c r="B271" s="46">
        <v>80635</v>
      </c>
      <c r="C271" s="30">
        <v>40</v>
      </c>
      <c r="D271" s="30">
        <v>276</v>
      </c>
      <c r="E271" s="30" t="s">
        <v>804</v>
      </c>
      <c r="F271" s="30" t="s">
        <v>842</v>
      </c>
      <c r="G271" s="30" t="s">
        <v>19</v>
      </c>
      <c r="H271" s="32">
        <v>2.694</v>
      </c>
      <c r="I271" s="30" t="s">
        <v>60</v>
      </c>
    </row>
    <row r="272" spans="1:9" x14ac:dyDescent="0.25">
      <c r="A272" s="30">
        <v>269</v>
      </c>
      <c r="B272" s="46">
        <v>80635</v>
      </c>
      <c r="C272" s="30">
        <v>40</v>
      </c>
      <c r="D272" s="30">
        <v>277</v>
      </c>
      <c r="E272" s="30" t="s">
        <v>804</v>
      </c>
      <c r="F272" s="30" t="s">
        <v>842</v>
      </c>
      <c r="G272" s="30" t="s">
        <v>19</v>
      </c>
      <c r="H272" s="32">
        <v>8.9019999999999992</v>
      </c>
      <c r="I272" s="30" t="s">
        <v>60</v>
      </c>
    </row>
    <row r="273" spans="1:9" x14ac:dyDescent="0.25">
      <c r="A273" s="30">
        <v>270</v>
      </c>
      <c r="B273" s="46">
        <v>80635</v>
      </c>
      <c r="C273" s="30">
        <v>40</v>
      </c>
      <c r="D273" s="30">
        <v>278</v>
      </c>
      <c r="E273" s="30" t="s">
        <v>804</v>
      </c>
      <c r="F273" s="30" t="s">
        <v>842</v>
      </c>
      <c r="G273" s="30" t="s">
        <v>19</v>
      </c>
      <c r="H273" s="32">
        <v>3.3079999999999998</v>
      </c>
      <c r="I273" s="30" t="s">
        <v>60</v>
      </c>
    </row>
    <row r="274" spans="1:9" x14ac:dyDescent="0.25">
      <c r="A274" s="7">
        <v>271</v>
      </c>
      <c r="B274" s="46">
        <v>80635</v>
      </c>
      <c r="C274" s="30">
        <v>40</v>
      </c>
      <c r="D274" s="30">
        <v>281</v>
      </c>
      <c r="E274" s="30" t="s">
        <v>804</v>
      </c>
      <c r="F274" s="30" t="s">
        <v>842</v>
      </c>
      <c r="G274" s="30" t="s">
        <v>19</v>
      </c>
      <c r="H274" s="32">
        <v>2.617</v>
      </c>
      <c r="I274" s="30" t="s">
        <v>60</v>
      </c>
    </row>
    <row r="275" spans="1:9" x14ac:dyDescent="0.25">
      <c r="A275" s="7">
        <v>272</v>
      </c>
      <c r="B275" s="46">
        <v>80635</v>
      </c>
      <c r="C275" s="30">
        <v>40</v>
      </c>
      <c r="D275" s="30">
        <v>283</v>
      </c>
      <c r="E275" s="30" t="s">
        <v>804</v>
      </c>
      <c r="F275" s="30" t="s">
        <v>842</v>
      </c>
      <c r="G275" s="30" t="s">
        <v>19</v>
      </c>
      <c r="H275" s="32">
        <v>2.6920000000000002</v>
      </c>
      <c r="I275" s="30" t="s">
        <v>60</v>
      </c>
    </row>
    <row r="276" spans="1:9" x14ac:dyDescent="0.25">
      <c r="A276" s="30">
        <v>273</v>
      </c>
      <c r="B276" s="46">
        <v>80635</v>
      </c>
      <c r="C276" s="30">
        <v>40</v>
      </c>
      <c r="D276" s="30">
        <v>284</v>
      </c>
      <c r="E276" s="30" t="s">
        <v>804</v>
      </c>
      <c r="F276" s="30" t="s">
        <v>842</v>
      </c>
      <c r="G276" s="30" t="s">
        <v>19</v>
      </c>
      <c r="H276" s="32">
        <v>0.188</v>
      </c>
      <c r="I276" s="30" t="s">
        <v>60</v>
      </c>
    </row>
    <row r="277" spans="1:9" x14ac:dyDescent="0.25">
      <c r="A277" s="30">
        <v>274</v>
      </c>
      <c r="B277" s="46">
        <v>80635</v>
      </c>
      <c r="C277" s="30">
        <v>40</v>
      </c>
      <c r="D277" s="30">
        <v>287</v>
      </c>
      <c r="E277" s="30" t="s">
        <v>804</v>
      </c>
      <c r="F277" s="30" t="s">
        <v>842</v>
      </c>
      <c r="G277" s="30" t="s">
        <v>19</v>
      </c>
      <c r="H277" s="32">
        <v>0.51300000000000001</v>
      </c>
      <c r="I277" s="30" t="s">
        <v>60</v>
      </c>
    </row>
    <row r="278" spans="1:9" x14ac:dyDescent="0.25">
      <c r="A278" s="30">
        <v>275</v>
      </c>
      <c r="B278" s="46">
        <v>80635</v>
      </c>
      <c r="C278" s="30">
        <v>40</v>
      </c>
      <c r="D278" s="30">
        <v>291</v>
      </c>
      <c r="E278" s="30" t="s">
        <v>804</v>
      </c>
      <c r="F278" s="30" t="s">
        <v>844</v>
      </c>
      <c r="G278" s="30" t="s">
        <v>19</v>
      </c>
      <c r="H278" s="32">
        <v>62.311999999999998</v>
      </c>
      <c r="I278" s="30" t="s">
        <v>60</v>
      </c>
    </row>
    <row r="279" spans="1:9" x14ac:dyDescent="0.25">
      <c r="A279" s="7">
        <v>276</v>
      </c>
      <c r="B279" s="46">
        <v>80635</v>
      </c>
      <c r="C279" s="30">
        <v>40</v>
      </c>
      <c r="D279" s="30">
        <v>292</v>
      </c>
      <c r="E279" s="30" t="s">
        <v>804</v>
      </c>
      <c r="F279" s="30" t="s">
        <v>844</v>
      </c>
      <c r="G279" s="30" t="s">
        <v>19</v>
      </c>
      <c r="H279" s="32">
        <v>2.3759999999999999</v>
      </c>
      <c r="I279" s="30" t="s">
        <v>60</v>
      </c>
    </row>
    <row r="280" spans="1:9" x14ac:dyDescent="0.25">
      <c r="A280" s="7">
        <v>277</v>
      </c>
      <c r="B280" s="46">
        <v>80635</v>
      </c>
      <c r="C280" s="30">
        <v>40</v>
      </c>
      <c r="D280" s="30">
        <v>293</v>
      </c>
      <c r="E280" s="30" t="s">
        <v>804</v>
      </c>
      <c r="F280" s="30" t="s">
        <v>842</v>
      </c>
      <c r="G280" s="30" t="s">
        <v>19</v>
      </c>
      <c r="H280" s="32">
        <v>0.54300000000000004</v>
      </c>
      <c r="I280" s="30" t="s">
        <v>60</v>
      </c>
    </row>
    <row r="281" spans="1:9" x14ac:dyDescent="0.25">
      <c r="A281" s="30">
        <v>278</v>
      </c>
      <c r="B281" s="46">
        <v>80635</v>
      </c>
      <c r="C281" s="30">
        <v>40</v>
      </c>
      <c r="D281" s="30">
        <v>294</v>
      </c>
      <c r="E281" s="30" t="s">
        <v>804</v>
      </c>
      <c r="F281" s="30" t="s">
        <v>842</v>
      </c>
      <c r="G281" s="30" t="s">
        <v>19</v>
      </c>
      <c r="H281" s="32">
        <v>1.407</v>
      </c>
      <c r="I281" s="30" t="s">
        <v>60</v>
      </c>
    </row>
    <row r="282" spans="1:9" x14ac:dyDescent="0.25">
      <c r="A282" s="30">
        <v>279</v>
      </c>
      <c r="B282" s="46">
        <v>80635</v>
      </c>
      <c r="C282" s="30">
        <v>40</v>
      </c>
      <c r="D282" s="30">
        <v>295</v>
      </c>
      <c r="E282" s="30" t="s">
        <v>804</v>
      </c>
      <c r="F282" s="30" t="s">
        <v>842</v>
      </c>
      <c r="G282" s="30" t="s">
        <v>19</v>
      </c>
      <c r="H282" s="32">
        <v>2.548</v>
      </c>
      <c r="I282" s="30" t="s">
        <v>60</v>
      </c>
    </row>
    <row r="283" spans="1:9" x14ac:dyDescent="0.25">
      <c r="A283" s="30">
        <v>280</v>
      </c>
      <c r="B283" s="46">
        <v>80635</v>
      </c>
      <c r="C283" s="30">
        <v>40</v>
      </c>
      <c r="D283" s="30">
        <v>296</v>
      </c>
      <c r="E283" s="30" t="s">
        <v>804</v>
      </c>
      <c r="F283" s="30" t="s">
        <v>842</v>
      </c>
      <c r="G283" s="30" t="s">
        <v>19</v>
      </c>
      <c r="H283" s="32">
        <v>2.347</v>
      </c>
      <c r="I283" s="30" t="s">
        <v>60</v>
      </c>
    </row>
    <row r="284" spans="1:9" x14ac:dyDescent="0.25">
      <c r="A284" s="7">
        <v>281</v>
      </c>
      <c r="B284" s="46">
        <v>80635</v>
      </c>
      <c r="C284" s="30">
        <v>40</v>
      </c>
      <c r="D284" s="30">
        <v>297</v>
      </c>
      <c r="E284" s="30" t="s">
        <v>804</v>
      </c>
      <c r="F284" s="30" t="s">
        <v>842</v>
      </c>
      <c r="G284" s="30" t="s">
        <v>19</v>
      </c>
      <c r="H284" s="32">
        <v>3.7130000000000001</v>
      </c>
      <c r="I284" s="30" t="s">
        <v>60</v>
      </c>
    </row>
    <row r="285" spans="1:9" x14ac:dyDescent="0.25">
      <c r="A285" s="7">
        <v>282</v>
      </c>
      <c r="B285" s="46">
        <v>80635</v>
      </c>
      <c r="C285" s="30">
        <v>40</v>
      </c>
      <c r="D285" s="30">
        <v>300</v>
      </c>
      <c r="E285" s="30" t="s">
        <v>804</v>
      </c>
      <c r="F285" s="30" t="s">
        <v>842</v>
      </c>
      <c r="G285" s="30" t="s">
        <v>3</v>
      </c>
      <c r="H285" s="32">
        <v>9.0210000000000008</v>
      </c>
      <c r="I285" s="30" t="s">
        <v>60</v>
      </c>
    </row>
    <row r="286" spans="1:9" x14ac:dyDescent="0.25">
      <c r="A286" s="30">
        <v>283</v>
      </c>
      <c r="B286" s="46">
        <v>80635</v>
      </c>
      <c r="C286" s="30">
        <v>40</v>
      </c>
      <c r="D286" s="30">
        <v>302</v>
      </c>
      <c r="E286" s="30" t="s">
        <v>804</v>
      </c>
      <c r="F286" s="30" t="s">
        <v>842</v>
      </c>
      <c r="G286" s="30" t="s">
        <v>19</v>
      </c>
      <c r="H286" s="32">
        <v>1.4339999999999999</v>
      </c>
      <c r="I286" s="30" t="s">
        <v>60</v>
      </c>
    </row>
    <row r="287" spans="1:9" x14ac:dyDescent="0.25">
      <c r="A287" s="30">
        <v>284</v>
      </c>
      <c r="B287" s="46">
        <v>80635</v>
      </c>
      <c r="C287" s="30">
        <v>40</v>
      </c>
      <c r="D287" s="30">
        <v>304</v>
      </c>
      <c r="E287" s="30" t="s">
        <v>804</v>
      </c>
      <c r="F287" s="30" t="s">
        <v>844</v>
      </c>
      <c r="G287" s="30" t="s">
        <v>19</v>
      </c>
      <c r="H287" s="32">
        <v>0.69299999999999995</v>
      </c>
      <c r="I287" s="30" t="s">
        <v>60</v>
      </c>
    </row>
    <row r="288" spans="1:9" x14ac:dyDescent="0.25">
      <c r="A288" s="30">
        <v>285</v>
      </c>
      <c r="B288" s="46">
        <v>80635</v>
      </c>
      <c r="C288" s="30">
        <v>40</v>
      </c>
      <c r="D288" s="30">
        <v>306</v>
      </c>
      <c r="E288" s="30" t="s">
        <v>804</v>
      </c>
      <c r="F288" s="30" t="s">
        <v>842</v>
      </c>
      <c r="G288" s="30" t="s">
        <v>19</v>
      </c>
      <c r="H288" s="32">
        <v>0.71599999999999997</v>
      </c>
      <c r="I288" s="30" t="s">
        <v>60</v>
      </c>
    </row>
    <row r="289" spans="1:9" x14ac:dyDescent="0.25">
      <c r="A289" s="7">
        <v>286</v>
      </c>
      <c r="B289" s="46">
        <v>80635</v>
      </c>
      <c r="C289" s="30">
        <v>40</v>
      </c>
      <c r="D289" s="30">
        <v>311</v>
      </c>
      <c r="E289" s="30" t="s">
        <v>804</v>
      </c>
      <c r="F289" s="30" t="s">
        <v>842</v>
      </c>
      <c r="G289" s="30" t="s">
        <v>19</v>
      </c>
      <c r="H289" s="32">
        <v>2.4289999999999998</v>
      </c>
      <c r="I289" s="30" t="s">
        <v>60</v>
      </c>
    </row>
    <row r="290" spans="1:9" x14ac:dyDescent="0.25">
      <c r="A290" s="7">
        <v>287</v>
      </c>
      <c r="B290" s="46">
        <v>80635</v>
      </c>
      <c r="C290" s="30">
        <v>40</v>
      </c>
      <c r="D290" s="30">
        <v>312</v>
      </c>
      <c r="E290" s="30" t="s">
        <v>804</v>
      </c>
      <c r="F290" s="30" t="s">
        <v>842</v>
      </c>
      <c r="G290" s="30" t="s">
        <v>19</v>
      </c>
      <c r="H290" s="32">
        <v>6.9059999999999997</v>
      </c>
      <c r="I290" s="30" t="s">
        <v>60</v>
      </c>
    </row>
    <row r="291" spans="1:9" x14ac:dyDescent="0.25">
      <c r="A291" s="30">
        <v>288</v>
      </c>
      <c r="B291" s="46">
        <v>80635</v>
      </c>
      <c r="C291" s="30">
        <v>40</v>
      </c>
      <c r="D291" s="30">
        <v>313</v>
      </c>
      <c r="E291" s="30" t="s">
        <v>804</v>
      </c>
      <c r="F291" s="30" t="s">
        <v>842</v>
      </c>
      <c r="G291" s="30" t="s">
        <v>19</v>
      </c>
      <c r="H291" s="32">
        <v>5.2510000000000003</v>
      </c>
      <c r="I291" s="30" t="s">
        <v>60</v>
      </c>
    </row>
    <row r="292" spans="1:9" x14ac:dyDescent="0.25">
      <c r="A292" s="30">
        <v>289</v>
      </c>
      <c r="B292" s="46">
        <v>80635</v>
      </c>
      <c r="C292" s="30">
        <v>40</v>
      </c>
      <c r="D292" s="30">
        <v>314</v>
      </c>
      <c r="E292" s="30" t="s">
        <v>804</v>
      </c>
      <c r="F292" s="30" t="s">
        <v>842</v>
      </c>
      <c r="G292" s="30" t="s">
        <v>3</v>
      </c>
      <c r="H292" s="32">
        <v>0.66700000000000004</v>
      </c>
      <c r="I292" s="30" t="s">
        <v>60</v>
      </c>
    </row>
    <row r="293" spans="1:9" x14ac:dyDescent="0.25">
      <c r="A293" s="30">
        <v>290</v>
      </c>
      <c r="B293" s="46">
        <v>80635</v>
      </c>
      <c r="C293" s="30">
        <v>40</v>
      </c>
      <c r="D293" s="30">
        <v>315</v>
      </c>
      <c r="E293" s="30" t="s">
        <v>804</v>
      </c>
      <c r="F293" s="30" t="s">
        <v>839</v>
      </c>
      <c r="G293" s="30" t="s">
        <v>19</v>
      </c>
      <c r="H293" s="32">
        <v>12.974</v>
      </c>
      <c r="I293" s="30" t="s">
        <v>60</v>
      </c>
    </row>
    <row r="294" spans="1:9" x14ac:dyDescent="0.25">
      <c r="A294" s="7">
        <v>291</v>
      </c>
      <c r="B294" s="46">
        <v>80635</v>
      </c>
      <c r="C294" s="30">
        <v>40</v>
      </c>
      <c r="D294" s="30">
        <v>319</v>
      </c>
      <c r="E294" s="30" t="s">
        <v>804</v>
      </c>
      <c r="F294" s="30" t="s">
        <v>839</v>
      </c>
      <c r="G294" s="30" t="s">
        <v>19</v>
      </c>
      <c r="H294" s="32">
        <v>7.0000000000000001E-3</v>
      </c>
      <c r="I294" s="30" t="s">
        <v>60</v>
      </c>
    </row>
    <row r="295" spans="1:9" x14ac:dyDescent="0.25">
      <c r="A295" s="7">
        <v>292</v>
      </c>
      <c r="B295" s="46">
        <v>80635</v>
      </c>
      <c r="C295" s="30">
        <v>40</v>
      </c>
      <c r="D295" s="30">
        <v>322</v>
      </c>
      <c r="E295" s="30" t="s">
        <v>804</v>
      </c>
      <c r="F295" s="30" t="s">
        <v>839</v>
      </c>
      <c r="G295" s="30" t="s">
        <v>19</v>
      </c>
      <c r="H295" s="32">
        <v>37.331000000000003</v>
      </c>
      <c r="I295" s="30" t="s">
        <v>60</v>
      </c>
    </row>
    <row r="296" spans="1:9" x14ac:dyDescent="0.25">
      <c r="A296" s="30">
        <v>293</v>
      </c>
      <c r="B296" s="46">
        <v>80635</v>
      </c>
      <c r="C296" s="30">
        <v>40</v>
      </c>
      <c r="D296" s="30">
        <v>323</v>
      </c>
      <c r="E296" s="30" t="s">
        <v>804</v>
      </c>
      <c r="F296" s="30" t="s">
        <v>842</v>
      </c>
      <c r="G296" s="30" t="s">
        <v>19</v>
      </c>
      <c r="H296" s="32">
        <v>2.5790000000000002</v>
      </c>
      <c r="I296" s="30" t="s">
        <v>60</v>
      </c>
    </row>
    <row r="297" spans="1:9" x14ac:dyDescent="0.25">
      <c r="A297" s="30">
        <v>294</v>
      </c>
      <c r="B297" s="46">
        <v>80635</v>
      </c>
      <c r="C297" s="30">
        <v>40</v>
      </c>
      <c r="D297" s="30">
        <v>324</v>
      </c>
      <c r="E297" s="30" t="s">
        <v>804</v>
      </c>
      <c r="F297" s="30" t="s">
        <v>839</v>
      </c>
      <c r="G297" s="30" t="s">
        <v>19</v>
      </c>
      <c r="H297" s="32">
        <v>12.458</v>
      </c>
      <c r="I297" s="30" t="s">
        <v>60</v>
      </c>
    </row>
    <row r="298" spans="1:9" x14ac:dyDescent="0.25">
      <c r="A298" s="30">
        <v>295</v>
      </c>
      <c r="B298" s="46">
        <v>80635</v>
      </c>
      <c r="C298" s="30">
        <v>40</v>
      </c>
      <c r="D298" s="30">
        <v>326</v>
      </c>
      <c r="E298" s="30" t="s">
        <v>804</v>
      </c>
      <c r="F298" s="30" t="s">
        <v>842</v>
      </c>
      <c r="G298" s="30" t="s">
        <v>19</v>
      </c>
      <c r="H298" s="32">
        <v>0.66900000000000004</v>
      </c>
      <c r="I298" s="30" t="s">
        <v>60</v>
      </c>
    </row>
    <row r="299" spans="1:9" x14ac:dyDescent="0.25">
      <c r="A299" s="7">
        <v>296</v>
      </c>
      <c r="B299" s="46">
        <v>80635</v>
      </c>
      <c r="C299" s="30">
        <v>40</v>
      </c>
      <c r="D299" s="30">
        <v>327</v>
      </c>
      <c r="E299" s="30" t="s">
        <v>804</v>
      </c>
      <c r="F299" s="30" t="s">
        <v>842</v>
      </c>
      <c r="G299" s="30" t="s">
        <v>19</v>
      </c>
      <c r="H299" s="32">
        <v>4.8650000000000002</v>
      </c>
      <c r="I299" s="30" t="s">
        <v>60</v>
      </c>
    </row>
    <row r="300" spans="1:9" x14ac:dyDescent="0.25">
      <c r="A300" s="7">
        <v>297</v>
      </c>
      <c r="B300" s="46">
        <v>80635</v>
      </c>
      <c r="C300" s="30">
        <v>40</v>
      </c>
      <c r="D300" s="30">
        <v>328</v>
      </c>
      <c r="E300" s="30" t="s">
        <v>804</v>
      </c>
      <c r="F300" s="30" t="s">
        <v>842</v>
      </c>
      <c r="G300" s="30" t="s">
        <v>19</v>
      </c>
      <c r="H300" s="32">
        <v>0.69799999999999995</v>
      </c>
      <c r="I300" s="30" t="s">
        <v>60</v>
      </c>
    </row>
    <row r="301" spans="1:9" x14ac:dyDescent="0.25">
      <c r="A301" s="30">
        <v>298</v>
      </c>
      <c r="B301" s="46">
        <v>80635</v>
      </c>
      <c r="C301" s="30">
        <v>40</v>
      </c>
      <c r="D301" s="30">
        <v>330</v>
      </c>
      <c r="E301" s="30" t="s">
        <v>804</v>
      </c>
      <c r="F301" s="30" t="s">
        <v>842</v>
      </c>
      <c r="G301" s="30" t="s">
        <v>19</v>
      </c>
      <c r="H301" s="32">
        <v>1.024</v>
      </c>
      <c r="I301" s="30" t="s">
        <v>60</v>
      </c>
    </row>
    <row r="302" spans="1:9" x14ac:dyDescent="0.25">
      <c r="A302" s="30">
        <v>299</v>
      </c>
      <c r="B302" s="46">
        <v>80635</v>
      </c>
      <c r="C302" s="30">
        <v>40</v>
      </c>
      <c r="D302" s="30">
        <v>331</v>
      </c>
      <c r="E302" s="30" t="s">
        <v>804</v>
      </c>
      <c r="F302" s="30" t="s">
        <v>842</v>
      </c>
      <c r="G302" s="30" t="s">
        <v>19</v>
      </c>
      <c r="H302" s="32">
        <v>1.54</v>
      </c>
      <c r="I302" s="30" t="s">
        <v>60</v>
      </c>
    </row>
    <row r="303" spans="1:9" x14ac:dyDescent="0.25">
      <c r="A303" s="30">
        <v>300</v>
      </c>
      <c r="B303" s="46">
        <v>80635</v>
      </c>
      <c r="C303" s="30">
        <v>40</v>
      </c>
      <c r="D303" s="30">
        <v>364</v>
      </c>
      <c r="E303" s="30" t="s">
        <v>804</v>
      </c>
      <c r="F303" s="30" t="s">
        <v>842</v>
      </c>
      <c r="G303" s="30" t="s">
        <v>3</v>
      </c>
      <c r="H303" s="32">
        <v>10.613</v>
      </c>
      <c r="I303" s="30" t="s">
        <v>60</v>
      </c>
    </row>
    <row r="304" spans="1:9" x14ac:dyDescent="0.25">
      <c r="A304" s="7">
        <v>301</v>
      </c>
      <c r="B304" s="46">
        <v>80635</v>
      </c>
      <c r="C304" s="30">
        <v>40</v>
      </c>
      <c r="D304" s="30">
        <v>365</v>
      </c>
      <c r="E304" s="30" t="s">
        <v>804</v>
      </c>
      <c r="F304" s="30" t="s">
        <v>838</v>
      </c>
      <c r="G304" s="30" t="s">
        <v>3</v>
      </c>
      <c r="H304" s="32">
        <v>10.029999999999999</v>
      </c>
      <c r="I304" s="30" t="s">
        <v>60</v>
      </c>
    </row>
    <row r="305" spans="1:9" x14ac:dyDescent="0.25">
      <c r="A305" s="7">
        <v>302</v>
      </c>
      <c r="B305" s="46">
        <v>80635</v>
      </c>
      <c r="C305" s="30">
        <v>40</v>
      </c>
      <c r="D305" s="30">
        <v>366</v>
      </c>
      <c r="E305" s="30" t="s">
        <v>804</v>
      </c>
      <c r="F305" s="30" t="s">
        <v>839</v>
      </c>
      <c r="G305" s="30" t="s">
        <v>19</v>
      </c>
      <c r="H305" s="32">
        <v>42.415999999999997</v>
      </c>
      <c r="I305" s="30" t="s">
        <v>60</v>
      </c>
    </row>
    <row r="306" spans="1:9" x14ac:dyDescent="0.25">
      <c r="A306" s="30">
        <v>303</v>
      </c>
      <c r="B306" s="46">
        <v>80635</v>
      </c>
      <c r="C306" s="30">
        <v>40</v>
      </c>
      <c r="D306" s="30">
        <v>368</v>
      </c>
      <c r="E306" s="30" t="s">
        <v>805</v>
      </c>
      <c r="F306" s="30" t="s">
        <v>842</v>
      </c>
      <c r="G306" s="30" t="s">
        <v>3</v>
      </c>
      <c r="H306" s="32">
        <v>0.749</v>
      </c>
      <c r="I306" s="30" t="s">
        <v>60</v>
      </c>
    </row>
    <row r="307" spans="1:9" x14ac:dyDescent="0.25">
      <c r="A307" s="30">
        <v>304</v>
      </c>
      <c r="B307" s="46">
        <v>80635</v>
      </c>
      <c r="C307" s="30">
        <v>40</v>
      </c>
      <c r="D307" s="30">
        <v>375</v>
      </c>
      <c r="E307" s="30" t="s">
        <v>806</v>
      </c>
      <c r="F307" s="30" t="s">
        <v>839</v>
      </c>
      <c r="G307" s="30" t="s">
        <v>19</v>
      </c>
      <c r="H307" s="32">
        <v>0.873</v>
      </c>
      <c r="I307" s="30" t="s">
        <v>60</v>
      </c>
    </row>
    <row r="308" spans="1:9" x14ac:dyDescent="0.25">
      <c r="A308" s="30">
        <v>305</v>
      </c>
      <c r="B308" s="46">
        <v>80635</v>
      </c>
      <c r="C308" s="30">
        <v>40</v>
      </c>
      <c r="D308" s="30">
        <v>383</v>
      </c>
      <c r="E308" s="30" t="s">
        <v>794</v>
      </c>
      <c r="F308" s="30" t="s">
        <v>842</v>
      </c>
      <c r="G308" s="30" t="s">
        <v>62</v>
      </c>
      <c r="H308" s="32">
        <v>1.4770000000000001</v>
      </c>
      <c r="I308" s="30" t="s">
        <v>60</v>
      </c>
    </row>
    <row r="309" spans="1:9" x14ac:dyDescent="0.25">
      <c r="A309" s="7">
        <v>306</v>
      </c>
      <c r="B309" s="46">
        <v>80635</v>
      </c>
      <c r="C309" s="30">
        <v>40</v>
      </c>
      <c r="D309" s="30">
        <v>384</v>
      </c>
      <c r="E309" s="30" t="s">
        <v>794</v>
      </c>
      <c r="F309" s="30" t="s">
        <v>842</v>
      </c>
      <c r="G309" s="30" t="s">
        <v>62</v>
      </c>
      <c r="H309" s="32">
        <v>1.1160000000000001</v>
      </c>
      <c r="I309" s="30" t="s">
        <v>60</v>
      </c>
    </row>
    <row r="310" spans="1:9" x14ac:dyDescent="0.25">
      <c r="A310" s="7">
        <v>307</v>
      </c>
      <c r="B310" s="46">
        <v>80635</v>
      </c>
      <c r="C310" s="30">
        <v>40</v>
      </c>
      <c r="D310" s="30">
        <v>385</v>
      </c>
      <c r="E310" s="30" t="s">
        <v>112</v>
      </c>
      <c r="F310" s="30" t="s">
        <v>842</v>
      </c>
      <c r="G310" s="30" t="s">
        <v>62</v>
      </c>
      <c r="H310" s="32">
        <v>5.3330000000000002</v>
      </c>
      <c r="I310" s="30" t="s">
        <v>60</v>
      </c>
    </row>
    <row r="311" spans="1:9" x14ac:dyDescent="0.25">
      <c r="A311" s="30">
        <v>308</v>
      </c>
      <c r="B311" s="46">
        <v>80635</v>
      </c>
      <c r="C311" s="30">
        <v>40</v>
      </c>
      <c r="D311" s="30">
        <v>387</v>
      </c>
      <c r="E311" s="30" t="s">
        <v>799</v>
      </c>
      <c r="F311" s="30" t="s">
        <v>842</v>
      </c>
      <c r="G311" s="30" t="s">
        <v>14</v>
      </c>
      <c r="H311" s="32">
        <v>4.2999999999999997E-2</v>
      </c>
      <c r="I311" s="30" t="s">
        <v>60</v>
      </c>
    </row>
    <row r="312" spans="1:9" x14ac:dyDescent="0.25">
      <c r="A312" s="30">
        <v>309</v>
      </c>
      <c r="B312" s="46">
        <v>80635</v>
      </c>
      <c r="C312" s="30">
        <v>40</v>
      </c>
      <c r="D312" s="30">
        <v>388</v>
      </c>
      <c r="E312" s="30" t="s">
        <v>807</v>
      </c>
      <c r="F312" s="30" t="s">
        <v>842</v>
      </c>
      <c r="G312" s="30" t="s">
        <v>19</v>
      </c>
      <c r="H312" s="32">
        <v>0.124</v>
      </c>
      <c r="I312" s="30" t="s">
        <v>60</v>
      </c>
    </row>
    <row r="313" spans="1:9" x14ac:dyDescent="0.25">
      <c r="G313" s="13" t="s">
        <v>55</v>
      </c>
      <c r="H313" s="64">
        <f>SUM(H4:H312)</f>
        <v>1502.6549999999995</v>
      </c>
    </row>
  </sheetData>
  <pageMargins left="0.7" right="0.7" top="0.75" bottom="0.75" header="0.3" footer="0.3"/>
  <pageSetup paperSize="9" orientation="landscape" copies="2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opLeftCell="A106" workbookViewId="0">
      <selection activeCell="M12" sqref="M12"/>
    </sheetView>
  </sheetViews>
  <sheetFormatPr defaultRowHeight="15" x14ac:dyDescent="0.25"/>
  <cols>
    <col min="1" max="1" width="6" bestFit="1" customWidth="1"/>
    <col min="2" max="2" width="7.42578125" bestFit="1" customWidth="1"/>
    <col min="3" max="3" width="6.85546875" bestFit="1" customWidth="1"/>
    <col min="4" max="4" width="7.28515625" customWidth="1"/>
    <col min="5" max="5" width="20" customWidth="1"/>
    <col min="6" max="6" width="20.42578125" customWidth="1"/>
    <col min="7" max="7" width="14.7109375" customWidth="1"/>
    <col min="8" max="8" width="10.85546875" style="60" customWidth="1"/>
    <col min="9" max="9" width="17.5703125" customWidth="1"/>
  </cols>
  <sheetData>
    <row r="1" spans="1:9" x14ac:dyDescent="0.25">
      <c r="D1" s="70" t="s">
        <v>880</v>
      </c>
      <c r="E1" s="70"/>
    </row>
    <row r="3" spans="1:9" ht="48.75" customHeight="1" x14ac:dyDescent="0.25">
      <c r="A3" s="8" t="s">
        <v>56</v>
      </c>
      <c r="B3" s="34" t="s">
        <v>45</v>
      </c>
      <c r="C3" s="34" t="s">
        <v>46</v>
      </c>
      <c r="D3" s="34" t="s">
        <v>47</v>
      </c>
      <c r="E3" s="34" t="s">
        <v>48</v>
      </c>
      <c r="F3" s="34" t="s">
        <v>49</v>
      </c>
      <c r="G3" s="34" t="s">
        <v>50</v>
      </c>
      <c r="H3" s="24" t="s">
        <v>106</v>
      </c>
      <c r="I3" s="8" t="s">
        <v>53</v>
      </c>
    </row>
    <row r="4" spans="1:9" s="76" customFormat="1" ht="15" customHeight="1" x14ac:dyDescent="0.25">
      <c r="A4" s="92">
        <v>1</v>
      </c>
      <c r="B4" s="86">
        <v>87237</v>
      </c>
      <c r="C4" s="87">
        <v>1</v>
      </c>
      <c r="D4" s="87">
        <v>5</v>
      </c>
      <c r="E4" s="82" t="s">
        <v>925</v>
      </c>
      <c r="F4" s="82" t="s">
        <v>839</v>
      </c>
      <c r="G4" s="83" t="s">
        <v>3</v>
      </c>
      <c r="H4" s="85">
        <v>1.6930000000000001</v>
      </c>
      <c r="I4" s="79" t="s">
        <v>60</v>
      </c>
    </row>
    <row r="5" spans="1:9" s="76" customFormat="1" ht="15" customHeight="1" x14ac:dyDescent="0.25">
      <c r="A5" s="92">
        <v>2</v>
      </c>
      <c r="B5" s="86">
        <v>87237</v>
      </c>
      <c r="C5" s="87">
        <v>1</v>
      </c>
      <c r="D5" s="87">
        <v>6</v>
      </c>
      <c r="E5" s="82" t="s">
        <v>925</v>
      </c>
      <c r="F5" s="82" t="s">
        <v>839</v>
      </c>
      <c r="G5" s="83" t="s">
        <v>3</v>
      </c>
      <c r="H5" s="85">
        <v>1.8069999999999999</v>
      </c>
      <c r="I5" s="100" t="s">
        <v>60</v>
      </c>
    </row>
    <row r="6" spans="1:9" s="76" customFormat="1" ht="15" customHeight="1" x14ac:dyDescent="0.25">
      <c r="A6" s="92">
        <v>3</v>
      </c>
      <c r="B6" s="86">
        <v>87237</v>
      </c>
      <c r="C6" s="87">
        <v>1</v>
      </c>
      <c r="D6" s="87">
        <v>7</v>
      </c>
      <c r="E6" s="82" t="s">
        <v>925</v>
      </c>
      <c r="F6" s="82" t="s">
        <v>839</v>
      </c>
      <c r="G6" s="83" t="s">
        <v>3</v>
      </c>
      <c r="H6" s="85">
        <v>4.4089999999999998</v>
      </c>
      <c r="I6" s="100" t="s">
        <v>60</v>
      </c>
    </row>
    <row r="7" spans="1:9" s="76" customFormat="1" ht="15" customHeight="1" x14ac:dyDescent="0.25">
      <c r="A7" s="92">
        <v>4</v>
      </c>
      <c r="B7" s="86">
        <v>87237</v>
      </c>
      <c r="C7" s="87">
        <v>1</v>
      </c>
      <c r="D7" s="87">
        <v>28</v>
      </c>
      <c r="E7" s="82" t="s">
        <v>925</v>
      </c>
      <c r="F7" s="82" t="s">
        <v>839</v>
      </c>
      <c r="G7" s="83" t="s">
        <v>3</v>
      </c>
      <c r="H7" s="85">
        <v>3.1339999999999999</v>
      </c>
      <c r="I7" s="100" t="s">
        <v>60</v>
      </c>
    </row>
    <row r="8" spans="1:9" s="76" customFormat="1" ht="15" customHeight="1" x14ac:dyDescent="0.25">
      <c r="A8" s="92">
        <v>5</v>
      </c>
      <c r="B8" s="86">
        <v>87237</v>
      </c>
      <c r="C8" s="87">
        <v>2</v>
      </c>
      <c r="D8" s="87">
        <v>23</v>
      </c>
      <c r="E8" s="82" t="s">
        <v>926</v>
      </c>
      <c r="F8" s="82" t="s">
        <v>839</v>
      </c>
      <c r="G8" s="83" t="s">
        <v>3</v>
      </c>
      <c r="H8" s="85">
        <v>1.3220000000000001</v>
      </c>
      <c r="I8" s="100" t="s">
        <v>60</v>
      </c>
    </row>
    <row r="9" spans="1:9" s="76" customFormat="1" ht="15" customHeight="1" x14ac:dyDescent="0.25">
      <c r="A9" s="92">
        <v>6</v>
      </c>
      <c r="B9" s="86">
        <v>87237</v>
      </c>
      <c r="C9" s="87">
        <v>2</v>
      </c>
      <c r="D9" s="87">
        <v>24</v>
      </c>
      <c r="E9" s="82" t="s">
        <v>926</v>
      </c>
      <c r="F9" s="82" t="s">
        <v>839</v>
      </c>
      <c r="G9" s="83" t="s">
        <v>3</v>
      </c>
      <c r="H9" s="85">
        <v>11.324</v>
      </c>
      <c r="I9" s="100" t="s">
        <v>60</v>
      </c>
    </row>
    <row r="10" spans="1:9" s="76" customFormat="1" ht="15" customHeight="1" x14ac:dyDescent="0.25">
      <c r="A10" s="92">
        <v>7</v>
      </c>
      <c r="B10" s="86">
        <v>87237</v>
      </c>
      <c r="C10" s="87">
        <v>3</v>
      </c>
      <c r="D10" s="87">
        <v>9</v>
      </c>
      <c r="E10" s="82" t="s">
        <v>894</v>
      </c>
      <c r="F10" s="82" t="s">
        <v>839</v>
      </c>
      <c r="G10" s="83" t="s">
        <v>3</v>
      </c>
      <c r="H10" s="85">
        <v>1.373</v>
      </c>
      <c r="I10" s="100" t="s">
        <v>60</v>
      </c>
    </row>
    <row r="11" spans="1:9" ht="18" customHeight="1" x14ac:dyDescent="0.25">
      <c r="A11" s="92">
        <v>8</v>
      </c>
      <c r="B11" s="86">
        <v>87237</v>
      </c>
      <c r="C11" s="87">
        <v>3</v>
      </c>
      <c r="D11" s="87">
        <v>10</v>
      </c>
      <c r="E11" s="82" t="s">
        <v>894</v>
      </c>
      <c r="F11" s="82" t="s">
        <v>839</v>
      </c>
      <c r="G11" s="83" t="s">
        <v>3</v>
      </c>
      <c r="H11" s="85">
        <v>0.47399999999999998</v>
      </c>
      <c r="I11" s="84" t="s">
        <v>60</v>
      </c>
    </row>
    <row r="12" spans="1:9" ht="18" customHeight="1" x14ac:dyDescent="0.25">
      <c r="A12" s="92">
        <v>9</v>
      </c>
      <c r="B12" s="86">
        <v>87237</v>
      </c>
      <c r="C12" s="87">
        <v>3</v>
      </c>
      <c r="D12" s="87">
        <v>29</v>
      </c>
      <c r="E12" s="82" t="s">
        <v>894</v>
      </c>
      <c r="F12" s="82" t="s">
        <v>839</v>
      </c>
      <c r="G12" s="83" t="s">
        <v>3</v>
      </c>
      <c r="H12" s="85">
        <v>0.68799999999999994</v>
      </c>
      <c r="I12" s="84" t="s">
        <v>60</v>
      </c>
    </row>
    <row r="13" spans="1:9" ht="18" customHeight="1" x14ac:dyDescent="0.25">
      <c r="A13" s="92">
        <v>10</v>
      </c>
      <c r="B13" s="86">
        <v>87237</v>
      </c>
      <c r="C13" s="87">
        <v>3</v>
      </c>
      <c r="D13" s="87">
        <v>41</v>
      </c>
      <c r="E13" s="82" t="s">
        <v>894</v>
      </c>
      <c r="F13" s="82" t="s">
        <v>839</v>
      </c>
      <c r="G13" s="83" t="s">
        <v>3</v>
      </c>
      <c r="H13" s="85">
        <v>2.004</v>
      </c>
      <c r="I13" s="84" t="s">
        <v>60</v>
      </c>
    </row>
    <row r="14" spans="1:9" ht="18" customHeight="1" x14ac:dyDescent="0.25">
      <c r="A14" s="92">
        <v>11</v>
      </c>
      <c r="B14" s="86">
        <v>87237</v>
      </c>
      <c r="C14" s="87">
        <v>3</v>
      </c>
      <c r="D14" s="87">
        <v>48</v>
      </c>
      <c r="E14" s="82" t="s">
        <v>894</v>
      </c>
      <c r="F14" s="82" t="s">
        <v>839</v>
      </c>
      <c r="G14" s="83" t="s">
        <v>3</v>
      </c>
      <c r="H14" s="85">
        <v>2.7130000000000001</v>
      </c>
      <c r="I14" s="84" t="s">
        <v>60</v>
      </c>
    </row>
    <row r="15" spans="1:9" ht="18" customHeight="1" x14ac:dyDescent="0.25">
      <c r="A15" s="92">
        <v>12</v>
      </c>
      <c r="B15" s="86">
        <v>87237</v>
      </c>
      <c r="C15" s="87">
        <v>3</v>
      </c>
      <c r="D15" s="87">
        <v>69</v>
      </c>
      <c r="E15" s="82" t="s">
        <v>894</v>
      </c>
      <c r="F15" s="82" t="s">
        <v>839</v>
      </c>
      <c r="G15" s="83" t="s">
        <v>3</v>
      </c>
      <c r="H15" s="85">
        <v>1.4</v>
      </c>
      <c r="I15" s="84" t="s">
        <v>60</v>
      </c>
    </row>
    <row r="16" spans="1:9" x14ac:dyDescent="0.25">
      <c r="A16" s="92">
        <v>13</v>
      </c>
      <c r="B16" s="45">
        <v>87237</v>
      </c>
      <c r="C16" s="9">
        <v>4</v>
      </c>
      <c r="D16" s="9">
        <v>42</v>
      </c>
      <c r="E16" s="9" t="s">
        <v>808</v>
      </c>
      <c r="F16" s="9" t="s">
        <v>842</v>
      </c>
      <c r="G16" s="9" t="s">
        <v>5</v>
      </c>
      <c r="H16" s="65">
        <v>1.62</v>
      </c>
      <c r="I16" s="36" t="s">
        <v>60</v>
      </c>
    </row>
    <row r="17" spans="1:9" x14ac:dyDescent="0.25">
      <c r="A17" s="92">
        <v>14</v>
      </c>
      <c r="B17" s="45">
        <v>87237</v>
      </c>
      <c r="C17" s="9">
        <v>4</v>
      </c>
      <c r="D17" s="9">
        <v>43</v>
      </c>
      <c r="E17" s="9" t="s">
        <v>808</v>
      </c>
      <c r="F17" s="9" t="s">
        <v>842</v>
      </c>
      <c r="G17" s="9" t="s">
        <v>3</v>
      </c>
      <c r="H17" s="65">
        <v>0.61599999999999999</v>
      </c>
      <c r="I17" s="36" t="s">
        <v>60</v>
      </c>
    </row>
    <row r="18" spans="1:9" x14ac:dyDescent="0.25">
      <c r="A18" s="92">
        <v>15</v>
      </c>
      <c r="B18" s="45">
        <v>87237</v>
      </c>
      <c r="C18" s="9">
        <v>6</v>
      </c>
      <c r="D18" s="9">
        <v>44</v>
      </c>
      <c r="E18" s="9" t="s">
        <v>809</v>
      </c>
      <c r="F18" s="9" t="s">
        <v>839</v>
      </c>
      <c r="G18" s="9" t="s">
        <v>5</v>
      </c>
      <c r="H18" s="65">
        <v>0.78600000000000003</v>
      </c>
      <c r="I18" s="36" t="s">
        <v>60</v>
      </c>
    </row>
    <row r="19" spans="1:9" x14ac:dyDescent="0.25">
      <c r="A19" s="92">
        <v>16</v>
      </c>
      <c r="B19" s="45">
        <v>87237</v>
      </c>
      <c r="C19" s="9">
        <v>6</v>
      </c>
      <c r="D19" s="9">
        <v>47</v>
      </c>
      <c r="E19" s="9" t="s">
        <v>809</v>
      </c>
      <c r="F19" s="9" t="s">
        <v>839</v>
      </c>
      <c r="G19" s="9" t="s">
        <v>5</v>
      </c>
      <c r="H19" s="65">
        <v>0.79500000000000004</v>
      </c>
      <c r="I19" s="36" t="s">
        <v>60</v>
      </c>
    </row>
    <row r="20" spans="1:9" x14ac:dyDescent="0.25">
      <c r="A20" s="92">
        <v>17</v>
      </c>
      <c r="B20" s="45">
        <v>87237</v>
      </c>
      <c r="C20" s="9">
        <v>6</v>
      </c>
      <c r="D20" s="9">
        <v>48</v>
      </c>
      <c r="E20" s="9" t="s">
        <v>809</v>
      </c>
      <c r="F20" s="9" t="s">
        <v>839</v>
      </c>
      <c r="G20" s="9" t="s">
        <v>5</v>
      </c>
      <c r="H20" s="65">
        <v>0.218</v>
      </c>
      <c r="I20" s="36" t="s">
        <v>60</v>
      </c>
    </row>
    <row r="21" spans="1:9" x14ac:dyDescent="0.25">
      <c r="A21" s="92">
        <v>18</v>
      </c>
      <c r="B21" s="45">
        <v>87237</v>
      </c>
      <c r="C21" s="9">
        <v>6</v>
      </c>
      <c r="D21" s="9">
        <v>51</v>
      </c>
      <c r="E21" s="9" t="s">
        <v>809</v>
      </c>
      <c r="F21" s="9" t="s">
        <v>842</v>
      </c>
      <c r="G21" s="9" t="s">
        <v>5</v>
      </c>
      <c r="H21" s="65">
        <v>0.76700000000000002</v>
      </c>
      <c r="I21" s="36" t="s">
        <v>60</v>
      </c>
    </row>
    <row r="22" spans="1:9" x14ac:dyDescent="0.25">
      <c r="A22" s="92">
        <v>19</v>
      </c>
      <c r="B22" s="45">
        <v>87237</v>
      </c>
      <c r="C22" s="9">
        <v>7</v>
      </c>
      <c r="D22" s="9">
        <v>80</v>
      </c>
      <c r="E22" s="9" t="s">
        <v>756</v>
      </c>
      <c r="F22" s="9" t="s">
        <v>839</v>
      </c>
      <c r="G22" s="9" t="s">
        <v>5</v>
      </c>
      <c r="H22" s="65">
        <v>0.36599999999999999</v>
      </c>
      <c r="I22" s="36" t="s">
        <v>60</v>
      </c>
    </row>
    <row r="23" spans="1:9" x14ac:dyDescent="0.25">
      <c r="A23" s="92">
        <v>20</v>
      </c>
      <c r="B23" s="45">
        <v>87237</v>
      </c>
      <c r="C23" s="9">
        <v>7</v>
      </c>
      <c r="D23" s="9">
        <v>86</v>
      </c>
      <c r="E23" s="9" t="s">
        <v>756</v>
      </c>
      <c r="F23" s="9" t="s">
        <v>839</v>
      </c>
      <c r="G23" s="9" t="s">
        <v>5</v>
      </c>
      <c r="H23" s="65">
        <v>1.264</v>
      </c>
      <c r="I23" s="36" t="s">
        <v>60</v>
      </c>
    </row>
    <row r="24" spans="1:9" x14ac:dyDescent="0.25">
      <c r="A24" s="92">
        <v>21</v>
      </c>
      <c r="B24" s="45">
        <v>87237</v>
      </c>
      <c r="C24" s="9">
        <v>7</v>
      </c>
      <c r="D24" s="9">
        <v>94</v>
      </c>
      <c r="E24" s="9" t="s">
        <v>756</v>
      </c>
      <c r="F24" s="9" t="s">
        <v>842</v>
      </c>
      <c r="G24" s="9" t="s">
        <v>5</v>
      </c>
      <c r="H24" s="65">
        <v>0.22800000000000001</v>
      </c>
      <c r="I24" s="36" t="s">
        <v>60</v>
      </c>
    </row>
    <row r="25" spans="1:9" x14ac:dyDescent="0.25">
      <c r="A25" s="92">
        <v>22</v>
      </c>
      <c r="B25" s="45">
        <v>87237</v>
      </c>
      <c r="C25" s="9">
        <v>8</v>
      </c>
      <c r="D25" s="9">
        <v>1</v>
      </c>
      <c r="E25" s="9" t="s">
        <v>810</v>
      </c>
      <c r="F25" s="9" t="s">
        <v>839</v>
      </c>
      <c r="G25" s="9" t="s">
        <v>5</v>
      </c>
      <c r="H25" s="65">
        <v>8.2929999999999993</v>
      </c>
      <c r="I25" s="36" t="s">
        <v>60</v>
      </c>
    </row>
    <row r="26" spans="1:9" x14ac:dyDescent="0.25">
      <c r="A26" s="92">
        <v>23</v>
      </c>
      <c r="B26" s="45">
        <v>87237</v>
      </c>
      <c r="C26" s="9">
        <v>9</v>
      </c>
      <c r="D26" s="9">
        <v>18</v>
      </c>
      <c r="E26" s="9" t="s">
        <v>927</v>
      </c>
      <c r="F26" s="9" t="s">
        <v>839</v>
      </c>
      <c r="G26" s="9" t="s">
        <v>5</v>
      </c>
      <c r="H26" s="65">
        <v>0.69499999999999995</v>
      </c>
      <c r="I26" s="36" t="s">
        <v>60</v>
      </c>
    </row>
    <row r="27" spans="1:9" x14ac:dyDescent="0.25">
      <c r="A27" s="92">
        <v>24</v>
      </c>
      <c r="B27" s="45">
        <v>87237</v>
      </c>
      <c r="C27" s="9">
        <v>9</v>
      </c>
      <c r="D27" s="9">
        <v>68</v>
      </c>
      <c r="E27" s="9" t="s">
        <v>927</v>
      </c>
      <c r="F27" s="9" t="s">
        <v>839</v>
      </c>
      <c r="G27" s="9" t="s">
        <v>5</v>
      </c>
      <c r="H27" s="65">
        <v>2</v>
      </c>
      <c r="I27" s="36" t="s">
        <v>60</v>
      </c>
    </row>
    <row r="28" spans="1:9" x14ac:dyDescent="0.25">
      <c r="A28" s="92">
        <v>25</v>
      </c>
      <c r="B28" s="45">
        <v>87237</v>
      </c>
      <c r="C28" s="9">
        <v>9</v>
      </c>
      <c r="D28" s="9">
        <v>69</v>
      </c>
      <c r="E28" s="9" t="s">
        <v>927</v>
      </c>
      <c r="F28" s="9" t="s">
        <v>839</v>
      </c>
      <c r="G28" s="9" t="s">
        <v>5</v>
      </c>
      <c r="H28" s="65">
        <v>3.4990000000000001</v>
      </c>
      <c r="I28" s="36" t="s">
        <v>60</v>
      </c>
    </row>
    <row r="29" spans="1:9" x14ac:dyDescent="0.25">
      <c r="A29" s="92">
        <v>26</v>
      </c>
      <c r="B29" s="45">
        <v>87237</v>
      </c>
      <c r="C29" s="9">
        <v>9</v>
      </c>
      <c r="D29" s="9">
        <v>75</v>
      </c>
      <c r="E29" s="9" t="s">
        <v>927</v>
      </c>
      <c r="F29" s="9" t="s">
        <v>839</v>
      </c>
      <c r="G29" s="9" t="s">
        <v>5</v>
      </c>
      <c r="H29" s="65">
        <v>1.5009999999999999</v>
      </c>
      <c r="I29" s="36" t="s">
        <v>60</v>
      </c>
    </row>
    <row r="30" spans="1:9" x14ac:dyDescent="0.25">
      <c r="A30" s="92">
        <v>27</v>
      </c>
      <c r="B30" s="45">
        <v>87237</v>
      </c>
      <c r="C30" s="9">
        <v>9</v>
      </c>
      <c r="D30" s="9">
        <v>77</v>
      </c>
      <c r="E30" s="9" t="s">
        <v>927</v>
      </c>
      <c r="F30" s="9" t="s">
        <v>839</v>
      </c>
      <c r="G30" s="9" t="s">
        <v>5</v>
      </c>
      <c r="H30" s="65">
        <v>1.7649999999999999</v>
      </c>
      <c r="I30" s="36" t="s">
        <v>60</v>
      </c>
    </row>
    <row r="31" spans="1:9" x14ac:dyDescent="0.25">
      <c r="A31" s="92">
        <v>28</v>
      </c>
      <c r="B31" s="45">
        <v>87237</v>
      </c>
      <c r="C31" s="9">
        <v>9</v>
      </c>
      <c r="D31" s="9">
        <v>81</v>
      </c>
      <c r="E31" s="9" t="s">
        <v>927</v>
      </c>
      <c r="F31" s="9" t="s">
        <v>839</v>
      </c>
      <c r="G31" s="9" t="s">
        <v>5</v>
      </c>
      <c r="H31" s="65">
        <v>1.962</v>
      </c>
      <c r="I31" s="36" t="s">
        <v>60</v>
      </c>
    </row>
    <row r="32" spans="1:9" x14ac:dyDescent="0.25">
      <c r="A32" s="92">
        <v>29</v>
      </c>
      <c r="B32" s="45">
        <v>87237</v>
      </c>
      <c r="C32" s="9">
        <v>10</v>
      </c>
      <c r="D32" s="9">
        <v>3</v>
      </c>
      <c r="E32" s="9" t="s">
        <v>811</v>
      </c>
      <c r="F32" s="9" t="s">
        <v>839</v>
      </c>
      <c r="G32" s="9" t="s">
        <v>5</v>
      </c>
      <c r="H32" s="65">
        <v>5.4279999999999999</v>
      </c>
      <c r="I32" s="36" t="s">
        <v>60</v>
      </c>
    </row>
    <row r="33" spans="1:9" x14ac:dyDescent="0.25">
      <c r="A33" s="92">
        <v>30</v>
      </c>
      <c r="B33" s="45">
        <v>87237</v>
      </c>
      <c r="C33" s="9">
        <v>10</v>
      </c>
      <c r="D33" s="9">
        <v>16</v>
      </c>
      <c r="E33" s="9" t="s">
        <v>811</v>
      </c>
      <c r="F33" s="9" t="s">
        <v>839</v>
      </c>
      <c r="G33" s="9" t="s">
        <v>5</v>
      </c>
      <c r="H33" s="65">
        <v>1.28</v>
      </c>
      <c r="I33" s="36" t="s">
        <v>60</v>
      </c>
    </row>
    <row r="34" spans="1:9" x14ac:dyDescent="0.25">
      <c r="A34" s="92">
        <v>31</v>
      </c>
      <c r="B34" s="45">
        <v>87237</v>
      </c>
      <c r="C34" s="9">
        <v>10</v>
      </c>
      <c r="D34" s="9">
        <v>19</v>
      </c>
      <c r="E34" s="9" t="s">
        <v>811</v>
      </c>
      <c r="F34" s="9" t="s">
        <v>839</v>
      </c>
      <c r="G34" s="9" t="s">
        <v>5</v>
      </c>
      <c r="H34" s="65">
        <v>1.964</v>
      </c>
      <c r="I34" s="36" t="s">
        <v>60</v>
      </c>
    </row>
    <row r="35" spans="1:9" x14ac:dyDescent="0.25">
      <c r="A35" s="92">
        <v>32</v>
      </c>
      <c r="B35" s="45">
        <v>87237</v>
      </c>
      <c r="C35" s="9">
        <v>11</v>
      </c>
      <c r="D35" s="9">
        <v>21</v>
      </c>
      <c r="E35" s="9" t="s">
        <v>811</v>
      </c>
      <c r="F35" s="9" t="s">
        <v>839</v>
      </c>
      <c r="G35" s="9" t="s">
        <v>14</v>
      </c>
      <c r="H35" s="65">
        <v>3.7040000000000002</v>
      </c>
      <c r="I35" s="36" t="s">
        <v>60</v>
      </c>
    </row>
    <row r="36" spans="1:9" x14ac:dyDescent="0.25">
      <c r="A36" s="92">
        <v>33</v>
      </c>
      <c r="B36" s="45">
        <v>87237</v>
      </c>
      <c r="C36" s="9">
        <v>11</v>
      </c>
      <c r="D36" s="9">
        <v>22</v>
      </c>
      <c r="E36" s="9" t="s">
        <v>811</v>
      </c>
      <c r="F36" s="9" t="s">
        <v>839</v>
      </c>
      <c r="G36" s="9" t="s">
        <v>14</v>
      </c>
      <c r="H36" s="65">
        <v>2.3380000000000001</v>
      </c>
      <c r="I36" s="36" t="s">
        <v>60</v>
      </c>
    </row>
    <row r="37" spans="1:9" x14ac:dyDescent="0.25">
      <c r="A37" s="92">
        <v>34</v>
      </c>
      <c r="B37" s="45">
        <v>87237</v>
      </c>
      <c r="C37" s="9">
        <v>15</v>
      </c>
      <c r="D37" s="9">
        <v>13</v>
      </c>
      <c r="E37" s="9" t="s">
        <v>812</v>
      </c>
      <c r="F37" s="9" t="s">
        <v>842</v>
      </c>
      <c r="G37" s="9" t="s">
        <v>14</v>
      </c>
      <c r="H37" s="65">
        <v>3.6190000000000002</v>
      </c>
      <c r="I37" s="36" t="s">
        <v>60</v>
      </c>
    </row>
    <row r="38" spans="1:9" x14ac:dyDescent="0.25">
      <c r="A38" s="92">
        <v>35</v>
      </c>
      <c r="B38" s="45">
        <v>87237</v>
      </c>
      <c r="C38" s="9">
        <v>15</v>
      </c>
      <c r="D38" s="9">
        <v>20</v>
      </c>
      <c r="E38" s="9" t="s">
        <v>812</v>
      </c>
      <c r="F38" s="9" t="s">
        <v>842</v>
      </c>
      <c r="G38" s="9" t="s">
        <v>14</v>
      </c>
      <c r="H38" s="65">
        <v>0.98499999999999999</v>
      </c>
      <c r="I38" s="36" t="s">
        <v>60</v>
      </c>
    </row>
    <row r="39" spans="1:9" x14ac:dyDescent="0.25">
      <c r="A39" s="92">
        <v>36</v>
      </c>
      <c r="B39" s="45">
        <v>87237</v>
      </c>
      <c r="C39" s="9">
        <v>18</v>
      </c>
      <c r="D39" s="9">
        <v>21</v>
      </c>
      <c r="E39" s="9" t="s">
        <v>198</v>
      </c>
      <c r="F39" s="9" t="s">
        <v>839</v>
      </c>
      <c r="G39" s="9" t="s">
        <v>14</v>
      </c>
      <c r="H39" s="65">
        <v>4.9720000000000004</v>
      </c>
      <c r="I39" s="36" t="s">
        <v>60</v>
      </c>
    </row>
    <row r="40" spans="1:9" x14ac:dyDescent="0.25">
      <c r="A40" s="92">
        <v>37</v>
      </c>
      <c r="B40" s="45">
        <v>87237</v>
      </c>
      <c r="C40" s="9">
        <v>18</v>
      </c>
      <c r="D40" s="9">
        <v>30</v>
      </c>
      <c r="E40" s="9" t="s">
        <v>198</v>
      </c>
      <c r="F40" s="9" t="s">
        <v>839</v>
      </c>
      <c r="G40" s="9" t="s">
        <v>14</v>
      </c>
      <c r="H40" s="65">
        <v>1.4710000000000001</v>
      </c>
      <c r="I40" s="36" t="s">
        <v>60</v>
      </c>
    </row>
    <row r="41" spans="1:9" x14ac:dyDescent="0.25">
      <c r="A41" s="92">
        <v>38</v>
      </c>
      <c r="B41" s="45">
        <v>87237</v>
      </c>
      <c r="C41" s="9">
        <v>18</v>
      </c>
      <c r="D41" s="9">
        <v>31</v>
      </c>
      <c r="E41" s="9" t="s">
        <v>198</v>
      </c>
      <c r="F41" s="9" t="s">
        <v>839</v>
      </c>
      <c r="G41" s="9" t="s">
        <v>14</v>
      </c>
      <c r="H41" s="65">
        <v>0.57299999999999995</v>
      </c>
      <c r="I41" s="36" t="s">
        <v>60</v>
      </c>
    </row>
    <row r="42" spans="1:9" x14ac:dyDescent="0.25">
      <c r="A42" s="92">
        <v>39</v>
      </c>
      <c r="B42" s="45">
        <v>87237</v>
      </c>
      <c r="C42" s="9">
        <v>18</v>
      </c>
      <c r="D42" s="9">
        <v>39</v>
      </c>
      <c r="E42" s="9" t="s">
        <v>198</v>
      </c>
      <c r="F42" s="9" t="s">
        <v>842</v>
      </c>
      <c r="G42" s="9" t="s">
        <v>3</v>
      </c>
      <c r="H42" s="65">
        <v>7.3999999999999996E-2</v>
      </c>
      <c r="I42" s="36" t="s">
        <v>60</v>
      </c>
    </row>
    <row r="43" spans="1:9" x14ac:dyDescent="0.25">
      <c r="A43" s="92">
        <v>40</v>
      </c>
      <c r="B43" s="45">
        <v>87237</v>
      </c>
      <c r="C43" s="9">
        <v>19</v>
      </c>
      <c r="D43" s="9">
        <v>37</v>
      </c>
      <c r="E43" s="9" t="s">
        <v>813</v>
      </c>
      <c r="F43" s="9" t="s">
        <v>839</v>
      </c>
      <c r="G43" s="9" t="s">
        <v>5</v>
      </c>
      <c r="H43" s="65">
        <v>3.137</v>
      </c>
      <c r="I43" s="36" t="s">
        <v>60</v>
      </c>
    </row>
    <row r="44" spans="1:9" x14ac:dyDescent="0.25">
      <c r="A44" s="92">
        <v>41</v>
      </c>
      <c r="B44" s="45">
        <v>87237</v>
      </c>
      <c r="C44" s="9">
        <v>19</v>
      </c>
      <c r="D44" s="9">
        <v>39</v>
      </c>
      <c r="E44" s="9" t="s">
        <v>813</v>
      </c>
      <c r="F44" s="9" t="s">
        <v>839</v>
      </c>
      <c r="G44" s="9" t="s">
        <v>5</v>
      </c>
      <c r="H44" s="65">
        <v>3.3740000000000001</v>
      </c>
      <c r="I44" s="36" t="s">
        <v>60</v>
      </c>
    </row>
    <row r="45" spans="1:9" x14ac:dyDescent="0.25">
      <c r="A45" s="92">
        <v>42</v>
      </c>
      <c r="B45" s="45">
        <v>87237</v>
      </c>
      <c r="C45" s="9">
        <v>19</v>
      </c>
      <c r="D45" s="9">
        <v>43</v>
      </c>
      <c r="E45" s="9" t="s">
        <v>813</v>
      </c>
      <c r="F45" s="9" t="s">
        <v>839</v>
      </c>
      <c r="G45" s="9" t="s">
        <v>5</v>
      </c>
      <c r="H45" s="65">
        <v>0.66400000000000003</v>
      </c>
      <c r="I45" s="36" t="s">
        <v>60</v>
      </c>
    </row>
    <row r="46" spans="1:9" x14ac:dyDescent="0.25">
      <c r="A46" s="92">
        <v>43</v>
      </c>
      <c r="B46" s="45">
        <v>87237</v>
      </c>
      <c r="C46" s="9">
        <v>19</v>
      </c>
      <c r="D46" s="9">
        <v>52</v>
      </c>
      <c r="E46" s="9" t="s">
        <v>813</v>
      </c>
      <c r="F46" s="9" t="s">
        <v>839</v>
      </c>
      <c r="G46" s="9" t="s">
        <v>5</v>
      </c>
      <c r="H46" s="65">
        <v>2.19</v>
      </c>
      <c r="I46" s="36" t="s">
        <v>60</v>
      </c>
    </row>
    <row r="47" spans="1:9" x14ac:dyDescent="0.25">
      <c r="A47" s="92">
        <v>44</v>
      </c>
      <c r="B47" s="45">
        <v>87237</v>
      </c>
      <c r="C47" s="9">
        <v>19</v>
      </c>
      <c r="D47" s="9">
        <v>76</v>
      </c>
      <c r="E47" s="9" t="s">
        <v>813</v>
      </c>
      <c r="F47" s="9" t="s">
        <v>839</v>
      </c>
      <c r="G47" s="9" t="s">
        <v>5</v>
      </c>
      <c r="H47" s="65">
        <v>2.4860000000000002</v>
      </c>
      <c r="I47" s="36" t="s">
        <v>60</v>
      </c>
    </row>
    <row r="48" spans="1:9" x14ac:dyDescent="0.25">
      <c r="A48" s="92">
        <v>45</v>
      </c>
      <c r="B48" s="45">
        <v>87237</v>
      </c>
      <c r="C48" s="9">
        <v>19</v>
      </c>
      <c r="D48" s="9">
        <v>82</v>
      </c>
      <c r="E48" s="9" t="s">
        <v>813</v>
      </c>
      <c r="F48" s="9" t="s">
        <v>839</v>
      </c>
      <c r="G48" s="9" t="s">
        <v>5</v>
      </c>
      <c r="H48" s="65">
        <v>1.774</v>
      </c>
      <c r="I48" s="36" t="s">
        <v>60</v>
      </c>
    </row>
    <row r="49" spans="1:9" x14ac:dyDescent="0.25">
      <c r="A49" s="92">
        <v>46</v>
      </c>
      <c r="B49" s="45">
        <v>87237</v>
      </c>
      <c r="C49" s="9">
        <v>19</v>
      </c>
      <c r="D49" s="9">
        <v>83</v>
      </c>
      <c r="E49" s="9" t="s">
        <v>813</v>
      </c>
      <c r="F49" s="9" t="s">
        <v>839</v>
      </c>
      <c r="G49" s="9" t="s">
        <v>5</v>
      </c>
      <c r="H49" s="65">
        <v>0.97199999999999998</v>
      </c>
      <c r="I49" s="36" t="s">
        <v>60</v>
      </c>
    </row>
    <row r="50" spans="1:9" x14ac:dyDescent="0.25">
      <c r="A50" s="92">
        <v>47</v>
      </c>
      <c r="B50" s="45">
        <v>87237</v>
      </c>
      <c r="C50" s="9">
        <v>19</v>
      </c>
      <c r="D50" s="9">
        <v>87</v>
      </c>
      <c r="E50" s="9" t="s">
        <v>813</v>
      </c>
      <c r="F50" s="9" t="s">
        <v>839</v>
      </c>
      <c r="G50" s="9" t="s">
        <v>5</v>
      </c>
      <c r="H50" s="65">
        <v>0.58599999999999997</v>
      </c>
      <c r="I50" s="36" t="s">
        <v>60</v>
      </c>
    </row>
    <row r="51" spans="1:9" x14ac:dyDescent="0.25">
      <c r="A51" s="92">
        <v>48</v>
      </c>
      <c r="B51" s="45">
        <v>87237</v>
      </c>
      <c r="C51" s="9">
        <v>19</v>
      </c>
      <c r="D51" s="9">
        <v>90</v>
      </c>
      <c r="E51" s="9" t="s">
        <v>813</v>
      </c>
      <c r="F51" s="9" t="s">
        <v>842</v>
      </c>
      <c r="G51" s="9" t="s">
        <v>5</v>
      </c>
      <c r="H51" s="65">
        <v>1.151</v>
      </c>
      <c r="I51" s="36" t="s">
        <v>60</v>
      </c>
    </row>
    <row r="52" spans="1:9" x14ac:dyDescent="0.25">
      <c r="A52" s="92">
        <v>49</v>
      </c>
      <c r="B52" s="45">
        <v>87237</v>
      </c>
      <c r="C52" s="9">
        <v>19</v>
      </c>
      <c r="D52" s="9">
        <v>101</v>
      </c>
      <c r="E52" s="9" t="s">
        <v>813</v>
      </c>
      <c r="F52" s="9" t="s">
        <v>842</v>
      </c>
      <c r="G52" s="9" t="s">
        <v>5</v>
      </c>
      <c r="H52" s="65">
        <v>5.5229999999999997</v>
      </c>
      <c r="I52" s="36" t="s">
        <v>60</v>
      </c>
    </row>
    <row r="53" spans="1:9" x14ac:dyDescent="0.25">
      <c r="A53" s="92">
        <v>50</v>
      </c>
      <c r="B53" s="45">
        <v>87237</v>
      </c>
      <c r="C53" s="9">
        <v>19</v>
      </c>
      <c r="D53" s="9">
        <v>104</v>
      </c>
      <c r="E53" s="9" t="s">
        <v>813</v>
      </c>
      <c r="F53" s="9" t="s">
        <v>839</v>
      </c>
      <c r="G53" s="9" t="s">
        <v>5</v>
      </c>
      <c r="H53" s="65">
        <v>7.907</v>
      </c>
      <c r="I53" s="36" t="s">
        <v>60</v>
      </c>
    </row>
    <row r="54" spans="1:9" x14ac:dyDescent="0.25">
      <c r="A54" s="92">
        <v>51</v>
      </c>
      <c r="B54" s="45">
        <v>87237</v>
      </c>
      <c r="C54" s="9">
        <v>19</v>
      </c>
      <c r="D54" s="9">
        <v>106</v>
      </c>
      <c r="E54" s="9" t="s">
        <v>813</v>
      </c>
      <c r="F54" s="9" t="s">
        <v>839</v>
      </c>
      <c r="G54" s="9" t="s">
        <v>5</v>
      </c>
      <c r="H54" s="65">
        <v>0.309</v>
      </c>
      <c r="I54" s="36" t="s">
        <v>60</v>
      </c>
    </row>
    <row r="55" spans="1:9" x14ac:dyDescent="0.25">
      <c r="A55" s="92">
        <v>52</v>
      </c>
      <c r="B55" s="45">
        <v>87237</v>
      </c>
      <c r="C55" s="9">
        <v>20</v>
      </c>
      <c r="D55" s="9">
        <v>3</v>
      </c>
      <c r="E55" s="9" t="s">
        <v>175</v>
      </c>
      <c r="F55" s="9" t="s">
        <v>842</v>
      </c>
      <c r="G55" s="9" t="s">
        <v>5</v>
      </c>
      <c r="H55" s="65">
        <v>1.534</v>
      </c>
      <c r="I55" s="36" t="s">
        <v>60</v>
      </c>
    </row>
    <row r="56" spans="1:9" x14ac:dyDescent="0.25">
      <c r="A56" s="92">
        <v>53</v>
      </c>
      <c r="B56" s="45">
        <v>87237</v>
      </c>
      <c r="C56" s="9">
        <v>20</v>
      </c>
      <c r="D56" s="9">
        <v>18</v>
      </c>
      <c r="E56" s="9" t="s">
        <v>175</v>
      </c>
      <c r="F56" s="9" t="s">
        <v>839</v>
      </c>
      <c r="G56" s="9" t="s">
        <v>5</v>
      </c>
      <c r="H56" s="65">
        <v>1.2110000000000001</v>
      </c>
      <c r="I56" s="36" t="s">
        <v>60</v>
      </c>
    </row>
    <row r="57" spans="1:9" x14ac:dyDescent="0.25">
      <c r="A57" s="92">
        <v>54</v>
      </c>
      <c r="B57" s="45">
        <v>87237</v>
      </c>
      <c r="C57" s="9">
        <v>22</v>
      </c>
      <c r="D57" s="9">
        <v>1</v>
      </c>
      <c r="E57" s="9" t="s">
        <v>170</v>
      </c>
      <c r="F57" s="9" t="s">
        <v>839</v>
      </c>
      <c r="G57" s="9" t="s">
        <v>3</v>
      </c>
      <c r="H57" s="65">
        <v>3.0049999999999999</v>
      </c>
      <c r="I57" s="36" t="s">
        <v>60</v>
      </c>
    </row>
    <row r="58" spans="1:9" x14ac:dyDescent="0.25">
      <c r="A58" s="92">
        <v>55</v>
      </c>
      <c r="B58" s="45">
        <v>87237</v>
      </c>
      <c r="C58" s="9">
        <v>22</v>
      </c>
      <c r="D58" s="9">
        <v>21</v>
      </c>
      <c r="E58" s="9" t="s">
        <v>170</v>
      </c>
      <c r="F58" s="9" t="s">
        <v>839</v>
      </c>
      <c r="G58" s="9" t="s">
        <v>3</v>
      </c>
      <c r="H58" s="65">
        <v>0.77100000000000002</v>
      </c>
      <c r="I58" s="36" t="s">
        <v>60</v>
      </c>
    </row>
    <row r="59" spans="1:9" x14ac:dyDescent="0.25">
      <c r="A59" s="92">
        <v>56</v>
      </c>
      <c r="B59" s="45">
        <v>87237</v>
      </c>
      <c r="C59" s="9">
        <v>22</v>
      </c>
      <c r="D59" s="9">
        <v>30</v>
      </c>
      <c r="E59" s="9" t="s">
        <v>170</v>
      </c>
      <c r="F59" s="9" t="s">
        <v>839</v>
      </c>
      <c r="G59" s="9" t="s">
        <v>3</v>
      </c>
      <c r="H59" s="65">
        <v>1.1759999999999999</v>
      </c>
      <c r="I59" s="36" t="s">
        <v>60</v>
      </c>
    </row>
    <row r="60" spans="1:9" x14ac:dyDescent="0.25">
      <c r="A60" s="92">
        <v>57</v>
      </c>
      <c r="B60" s="45">
        <v>87237</v>
      </c>
      <c r="C60" s="9">
        <v>22</v>
      </c>
      <c r="D60" s="9">
        <v>39</v>
      </c>
      <c r="E60" s="9" t="s">
        <v>170</v>
      </c>
      <c r="F60" s="9" t="s">
        <v>839</v>
      </c>
      <c r="G60" s="9" t="s">
        <v>3</v>
      </c>
      <c r="H60" s="65">
        <v>1.21</v>
      </c>
      <c r="I60" s="36" t="s">
        <v>60</v>
      </c>
    </row>
    <row r="61" spans="1:9" x14ac:dyDescent="0.25">
      <c r="A61" s="92">
        <v>58</v>
      </c>
      <c r="B61" s="45">
        <v>87237</v>
      </c>
      <c r="C61" s="9">
        <v>22</v>
      </c>
      <c r="D61" s="9">
        <v>40</v>
      </c>
      <c r="E61" s="9" t="s">
        <v>170</v>
      </c>
      <c r="F61" s="9" t="s">
        <v>839</v>
      </c>
      <c r="G61" s="9" t="s">
        <v>3</v>
      </c>
      <c r="H61" s="65">
        <v>1.4219999999999999</v>
      </c>
      <c r="I61" s="36" t="s">
        <v>60</v>
      </c>
    </row>
    <row r="62" spans="1:9" x14ac:dyDescent="0.25">
      <c r="A62" s="92">
        <v>59</v>
      </c>
      <c r="B62" s="45">
        <v>87237</v>
      </c>
      <c r="C62" s="9">
        <v>23</v>
      </c>
      <c r="D62" s="9">
        <v>31</v>
      </c>
      <c r="E62" s="9" t="s">
        <v>814</v>
      </c>
      <c r="F62" s="9" t="s">
        <v>842</v>
      </c>
      <c r="G62" s="9" t="s">
        <v>62</v>
      </c>
      <c r="H62" s="65">
        <v>1.591</v>
      </c>
      <c r="I62" s="36" t="s">
        <v>60</v>
      </c>
    </row>
    <row r="63" spans="1:9" x14ac:dyDescent="0.25">
      <c r="A63" s="92">
        <v>60</v>
      </c>
      <c r="B63" s="45">
        <v>87237</v>
      </c>
      <c r="C63" s="9">
        <v>24</v>
      </c>
      <c r="D63" s="9">
        <v>14</v>
      </c>
      <c r="E63" s="9" t="s">
        <v>851</v>
      </c>
      <c r="F63" s="9" t="s">
        <v>839</v>
      </c>
      <c r="G63" s="9" t="s">
        <v>19</v>
      </c>
      <c r="H63" s="65">
        <v>3.472</v>
      </c>
      <c r="I63" s="36" t="s">
        <v>60</v>
      </c>
    </row>
    <row r="64" spans="1:9" x14ac:dyDescent="0.25">
      <c r="A64" s="92">
        <v>61</v>
      </c>
      <c r="B64" s="45">
        <v>87237</v>
      </c>
      <c r="C64" s="9">
        <v>24</v>
      </c>
      <c r="D64" s="9">
        <v>35</v>
      </c>
      <c r="E64" s="9" t="s">
        <v>851</v>
      </c>
      <c r="F64" s="9" t="s">
        <v>839</v>
      </c>
      <c r="G64" s="9" t="s">
        <v>19</v>
      </c>
      <c r="H64" s="65">
        <v>0.20100000000000001</v>
      </c>
      <c r="I64" s="36" t="s">
        <v>60</v>
      </c>
    </row>
    <row r="65" spans="1:9" x14ac:dyDescent="0.25">
      <c r="A65" s="92">
        <v>62</v>
      </c>
      <c r="B65" s="45">
        <v>87237</v>
      </c>
      <c r="C65" s="9">
        <v>24</v>
      </c>
      <c r="D65" s="9">
        <v>51</v>
      </c>
      <c r="E65" s="9" t="s">
        <v>851</v>
      </c>
      <c r="F65" s="9" t="s">
        <v>839</v>
      </c>
      <c r="G65" s="9" t="s">
        <v>19</v>
      </c>
      <c r="H65" s="65">
        <v>1.49</v>
      </c>
      <c r="I65" s="36" t="s">
        <v>60</v>
      </c>
    </row>
    <row r="66" spans="1:9" x14ac:dyDescent="0.25">
      <c r="A66" s="92">
        <v>63</v>
      </c>
      <c r="B66" s="45">
        <v>87237</v>
      </c>
      <c r="C66" s="9">
        <v>25</v>
      </c>
      <c r="D66" s="9">
        <v>18</v>
      </c>
      <c r="E66" s="9" t="s">
        <v>928</v>
      </c>
      <c r="F66" s="9" t="s">
        <v>839</v>
      </c>
      <c r="G66" s="9" t="s">
        <v>19</v>
      </c>
      <c r="H66" s="65">
        <v>1</v>
      </c>
      <c r="I66" s="36" t="s">
        <v>60</v>
      </c>
    </row>
    <row r="67" spans="1:9" x14ac:dyDescent="0.25">
      <c r="A67" s="92">
        <v>64</v>
      </c>
      <c r="B67" s="45">
        <v>87237</v>
      </c>
      <c r="C67" s="9">
        <v>26</v>
      </c>
      <c r="D67" s="9">
        <v>28</v>
      </c>
      <c r="E67" s="9" t="s">
        <v>929</v>
      </c>
      <c r="F67" s="9" t="s">
        <v>839</v>
      </c>
      <c r="G67" s="9" t="s">
        <v>62</v>
      </c>
      <c r="H67" s="65">
        <v>1.546</v>
      </c>
      <c r="I67" s="36" t="s">
        <v>60</v>
      </c>
    </row>
    <row r="68" spans="1:9" x14ac:dyDescent="0.25">
      <c r="A68" s="92">
        <v>65</v>
      </c>
      <c r="B68" s="45">
        <v>87237</v>
      </c>
      <c r="C68" s="9">
        <v>26</v>
      </c>
      <c r="D68" s="9">
        <v>30</v>
      </c>
      <c r="E68" s="9" t="s">
        <v>929</v>
      </c>
      <c r="F68" s="9" t="s">
        <v>839</v>
      </c>
      <c r="G68" s="9" t="s">
        <v>62</v>
      </c>
      <c r="H68" s="65">
        <v>1.202</v>
      </c>
      <c r="I68" s="36" t="s">
        <v>60</v>
      </c>
    </row>
    <row r="69" spans="1:9" x14ac:dyDescent="0.25">
      <c r="A69" s="92">
        <v>66</v>
      </c>
      <c r="B69" s="45">
        <v>87237</v>
      </c>
      <c r="C69" s="9">
        <v>26</v>
      </c>
      <c r="D69" s="9">
        <v>32</v>
      </c>
      <c r="E69" s="9" t="s">
        <v>929</v>
      </c>
      <c r="F69" s="9" t="s">
        <v>839</v>
      </c>
      <c r="G69" s="9" t="s">
        <v>62</v>
      </c>
      <c r="H69" s="65">
        <v>3.1320000000000001</v>
      </c>
      <c r="I69" s="36" t="s">
        <v>60</v>
      </c>
    </row>
    <row r="70" spans="1:9" x14ac:dyDescent="0.25">
      <c r="A70" s="92">
        <v>67</v>
      </c>
      <c r="B70" s="45">
        <v>87237</v>
      </c>
      <c r="C70" s="9">
        <v>28</v>
      </c>
      <c r="D70" s="9">
        <v>86</v>
      </c>
      <c r="E70" s="9" t="s">
        <v>935</v>
      </c>
      <c r="F70" s="9" t="s">
        <v>842</v>
      </c>
      <c r="G70" s="9" t="s">
        <v>62</v>
      </c>
      <c r="H70" s="65">
        <v>0.69299999999999995</v>
      </c>
      <c r="I70" s="36" t="s">
        <v>60</v>
      </c>
    </row>
    <row r="71" spans="1:9" x14ac:dyDescent="0.25">
      <c r="A71" s="92">
        <v>68</v>
      </c>
      <c r="B71" s="45">
        <v>87237</v>
      </c>
      <c r="C71" s="9">
        <v>28</v>
      </c>
      <c r="D71" s="9">
        <v>87</v>
      </c>
      <c r="E71" s="9" t="s">
        <v>935</v>
      </c>
      <c r="F71" s="9" t="s">
        <v>842</v>
      </c>
      <c r="G71" s="9" t="s">
        <v>62</v>
      </c>
      <c r="H71" s="65">
        <v>2.2250000000000001</v>
      </c>
      <c r="I71" s="36" t="s">
        <v>60</v>
      </c>
    </row>
    <row r="72" spans="1:9" x14ac:dyDescent="0.25">
      <c r="A72" s="92">
        <v>69</v>
      </c>
      <c r="B72" s="45">
        <v>87237</v>
      </c>
      <c r="C72" s="9">
        <v>30</v>
      </c>
      <c r="D72" s="9">
        <v>1</v>
      </c>
      <c r="E72" s="9" t="s">
        <v>936</v>
      </c>
      <c r="F72" s="9" t="s">
        <v>839</v>
      </c>
      <c r="G72" s="9" t="s">
        <v>62</v>
      </c>
      <c r="H72" s="65">
        <v>8.1</v>
      </c>
      <c r="I72" s="36" t="s">
        <v>60</v>
      </c>
    </row>
    <row r="73" spans="1:9" x14ac:dyDescent="0.25">
      <c r="A73" s="92">
        <v>70</v>
      </c>
      <c r="B73" s="45">
        <v>87237</v>
      </c>
      <c r="C73" s="9">
        <v>30</v>
      </c>
      <c r="D73" s="9">
        <v>6</v>
      </c>
      <c r="E73" s="9" t="s">
        <v>936</v>
      </c>
      <c r="F73" s="9" t="s">
        <v>839</v>
      </c>
      <c r="G73" s="9" t="s">
        <v>62</v>
      </c>
      <c r="H73" s="65">
        <v>1.611</v>
      </c>
      <c r="I73" s="36" t="s">
        <v>60</v>
      </c>
    </row>
    <row r="74" spans="1:9" x14ac:dyDescent="0.25">
      <c r="A74" s="92">
        <v>71</v>
      </c>
      <c r="B74" s="45">
        <v>87237</v>
      </c>
      <c r="C74" s="9">
        <v>30</v>
      </c>
      <c r="D74" s="9">
        <v>7</v>
      </c>
      <c r="E74" s="9" t="s">
        <v>936</v>
      </c>
      <c r="F74" s="9" t="s">
        <v>839</v>
      </c>
      <c r="G74" s="9" t="s">
        <v>62</v>
      </c>
      <c r="H74" s="65">
        <v>0.501</v>
      </c>
      <c r="I74" s="36" t="s">
        <v>60</v>
      </c>
    </row>
    <row r="75" spans="1:9" x14ac:dyDescent="0.25">
      <c r="A75" s="92">
        <v>72</v>
      </c>
      <c r="B75" s="45">
        <v>87237</v>
      </c>
      <c r="C75" s="9">
        <v>30</v>
      </c>
      <c r="D75" s="9">
        <v>9</v>
      </c>
      <c r="E75" s="9" t="s">
        <v>936</v>
      </c>
      <c r="F75" s="9" t="s">
        <v>839</v>
      </c>
      <c r="G75" s="9" t="s">
        <v>62</v>
      </c>
      <c r="H75" s="65">
        <v>2.0150000000000001</v>
      </c>
      <c r="I75" s="36" t="s">
        <v>60</v>
      </c>
    </row>
    <row r="76" spans="1:9" x14ac:dyDescent="0.25">
      <c r="A76" s="92">
        <v>73</v>
      </c>
      <c r="B76" s="45">
        <v>87237</v>
      </c>
      <c r="C76" s="9">
        <v>30</v>
      </c>
      <c r="D76" s="9">
        <v>10</v>
      </c>
      <c r="E76" s="9" t="s">
        <v>936</v>
      </c>
      <c r="F76" s="9" t="s">
        <v>839</v>
      </c>
      <c r="G76" s="9" t="s">
        <v>62</v>
      </c>
      <c r="H76" s="65">
        <v>2.2999999999999998</v>
      </c>
      <c r="I76" s="36" t="s">
        <v>60</v>
      </c>
    </row>
    <row r="77" spans="1:9" x14ac:dyDescent="0.25">
      <c r="A77" s="92">
        <v>74</v>
      </c>
      <c r="B77" s="45">
        <v>87237</v>
      </c>
      <c r="C77" s="9">
        <v>30</v>
      </c>
      <c r="D77" s="9">
        <v>14</v>
      </c>
      <c r="E77" s="9" t="s">
        <v>936</v>
      </c>
      <c r="F77" s="9" t="s">
        <v>839</v>
      </c>
      <c r="G77" s="9" t="s">
        <v>62</v>
      </c>
      <c r="H77" s="65">
        <v>1.7769999999999999</v>
      </c>
      <c r="I77" s="36" t="s">
        <v>60</v>
      </c>
    </row>
    <row r="78" spans="1:9" x14ac:dyDescent="0.25">
      <c r="A78" s="92">
        <v>75</v>
      </c>
      <c r="B78" s="45">
        <v>84237</v>
      </c>
      <c r="C78" s="9">
        <v>31</v>
      </c>
      <c r="D78" s="9">
        <v>6</v>
      </c>
      <c r="E78" s="9" t="s">
        <v>930</v>
      </c>
      <c r="F78" s="9" t="s">
        <v>839</v>
      </c>
      <c r="G78" s="9" t="s">
        <v>62</v>
      </c>
      <c r="H78" s="65">
        <v>2.2429999999999999</v>
      </c>
      <c r="I78" s="36" t="s">
        <v>60</v>
      </c>
    </row>
    <row r="79" spans="1:9" x14ac:dyDescent="0.25">
      <c r="A79" s="92">
        <v>76</v>
      </c>
      <c r="B79" s="45">
        <v>84237</v>
      </c>
      <c r="C79" s="9">
        <v>31</v>
      </c>
      <c r="D79" s="9">
        <v>10</v>
      </c>
      <c r="E79" s="9" t="s">
        <v>930</v>
      </c>
      <c r="F79" s="9" t="s">
        <v>839</v>
      </c>
      <c r="G79" s="9" t="s">
        <v>62</v>
      </c>
      <c r="H79" s="65">
        <v>1.502</v>
      </c>
      <c r="I79" s="36" t="s">
        <v>60</v>
      </c>
    </row>
    <row r="80" spans="1:9" x14ac:dyDescent="0.25">
      <c r="A80" s="92">
        <v>77</v>
      </c>
      <c r="B80" s="45">
        <v>87237</v>
      </c>
      <c r="C80" s="9">
        <v>32</v>
      </c>
      <c r="D80" s="9">
        <v>2</v>
      </c>
      <c r="E80" s="9" t="s">
        <v>761</v>
      </c>
      <c r="F80" s="9" t="s">
        <v>839</v>
      </c>
      <c r="G80" s="9" t="s">
        <v>62</v>
      </c>
      <c r="H80" s="65">
        <v>0.33600000000000002</v>
      </c>
      <c r="I80" s="36" t="s">
        <v>60</v>
      </c>
    </row>
    <row r="81" spans="1:9" x14ac:dyDescent="0.25">
      <c r="A81" s="92">
        <v>78</v>
      </c>
      <c r="B81" s="45">
        <v>87237</v>
      </c>
      <c r="C81" s="9">
        <v>33</v>
      </c>
      <c r="D81" s="9">
        <v>11</v>
      </c>
      <c r="E81" s="9" t="s">
        <v>815</v>
      </c>
      <c r="F81" s="9" t="s">
        <v>839</v>
      </c>
      <c r="G81" s="9" t="s">
        <v>5</v>
      </c>
      <c r="H81" s="65">
        <v>0.37</v>
      </c>
      <c r="I81" s="36" t="s">
        <v>60</v>
      </c>
    </row>
    <row r="82" spans="1:9" x14ac:dyDescent="0.25">
      <c r="A82" s="92">
        <v>79</v>
      </c>
      <c r="B82" s="45">
        <v>87237</v>
      </c>
      <c r="C82" s="9">
        <v>33</v>
      </c>
      <c r="D82" s="9">
        <v>22</v>
      </c>
      <c r="E82" s="9" t="s">
        <v>815</v>
      </c>
      <c r="F82" s="9" t="s">
        <v>839</v>
      </c>
      <c r="G82" s="9" t="s">
        <v>5</v>
      </c>
      <c r="H82" s="65">
        <v>0.5</v>
      </c>
      <c r="I82" s="36" t="s">
        <v>60</v>
      </c>
    </row>
    <row r="83" spans="1:9" x14ac:dyDescent="0.25">
      <c r="A83" s="92">
        <v>80</v>
      </c>
      <c r="B83" s="45">
        <v>87237</v>
      </c>
      <c r="C83" s="9">
        <v>35</v>
      </c>
      <c r="D83" s="9">
        <v>6</v>
      </c>
      <c r="E83" s="9" t="s">
        <v>931</v>
      </c>
      <c r="F83" s="9" t="s">
        <v>839</v>
      </c>
      <c r="G83" s="9" t="s">
        <v>62</v>
      </c>
      <c r="H83" s="65">
        <v>2.6230000000000002</v>
      </c>
      <c r="I83" s="36" t="s">
        <v>60</v>
      </c>
    </row>
    <row r="84" spans="1:9" x14ac:dyDescent="0.25">
      <c r="A84" s="92">
        <v>81</v>
      </c>
      <c r="B84" s="45">
        <v>87237</v>
      </c>
      <c r="C84" s="9">
        <v>37</v>
      </c>
      <c r="D84" s="9">
        <v>2</v>
      </c>
      <c r="E84" s="9" t="s">
        <v>932</v>
      </c>
      <c r="F84" s="9" t="s">
        <v>839</v>
      </c>
      <c r="G84" s="9" t="s">
        <v>62</v>
      </c>
      <c r="H84" s="65">
        <v>6.9059999999999997</v>
      </c>
      <c r="I84" s="36" t="s">
        <v>60</v>
      </c>
    </row>
    <row r="85" spans="1:9" x14ac:dyDescent="0.25">
      <c r="A85" s="92">
        <v>82</v>
      </c>
      <c r="B85" s="45">
        <v>87237</v>
      </c>
      <c r="C85" s="9">
        <v>37</v>
      </c>
      <c r="D85" s="9">
        <v>4</v>
      </c>
      <c r="E85" s="9" t="s">
        <v>932</v>
      </c>
      <c r="F85" s="9" t="s">
        <v>839</v>
      </c>
      <c r="G85" s="9" t="s">
        <v>62</v>
      </c>
      <c r="H85" s="65">
        <v>1.4119999999999999</v>
      </c>
      <c r="I85" s="36" t="s">
        <v>60</v>
      </c>
    </row>
    <row r="86" spans="1:9" x14ac:dyDescent="0.25">
      <c r="A86" s="92">
        <v>83</v>
      </c>
      <c r="B86" s="45">
        <v>87237</v>
      </c>
      <c r="C86" s="9">
        <v>38</v>
      </c>
      <c r="D86" s="9">
        <v>42</v>
      </c>
      <c r="E86" s="9" t="s">
        <v>816</v>
      </c>
      <c r="F86" s="9" t="s">
        <v>839</v>
      </c>
      <c r="G86" s="9" t="s">
        <v>62</v>
      </c>
      <c r="H86" s="65">
        <v>0.13500000000000001</v>
      </c>
      <c r="I86" s="36" t="s">
        <v>60</v>
      </c>
    </row>
    <row r="87" spans="1:9" x14ac:dyDescent="0.25">
      <c r="A87" s="92">
        <v>84</v>
      </c>
      <c r="B87" s="45">
        <v>87237</v>
      </c>
      <c r="C87" s="9">
        <v>38</v>
      </c>
      <c r="D87" s="9">
        <v>53</v>
      </c>
      <c r="E87" s="9" t="s">
        <v>816</v>
      </c>
      <c r="F87" s="9" t="s">
        <v>839</v>
      </c>
      <c r="G87" s="9" t="s">
        <v>62</v>
      </c>
      <c r="H87" s="65">
        <v>3.9990000000000001</v>
      </c>
      <c r="I87" s="36" t="s">
        <v>60</v>
      </c>
    </row>
    <row r="88" spans="1:9" x14ac:dyDescent="0.25">
      <c r="A88" s="92">
        <v>85</v>
      </c>
      <c r="B88" s="45">
        <v>87237</v>
      </c>
      <c r="C88" s="9">
        <v>38</v>
      </c>
      <c r="D88" s="9">
        <v>54</v>
      </c>
      <c r="E88" s="9" t="s">
        <v>816</v>
      </c>
      <c r="F88" s="9" t="s">
        <v>839</v>
      </c>
      <c r="G88" s="9" t="s">
        <v>62</v>
      </c>
      <c r="H88" s="65">
        <v>4.1050000000000004</v>
      </c>
      <c r="I88" s="36" t="s">
        <v>60</v>
      </c>
    </row>
    <row r="89" spans="1:9" x14ac:dyDescent="0.25">
      <c r="A89" s="92">
        <v>86</v>
      </c>
      <c r="B89" s="45">
        <v>87237</v>
      </c>
      <c r="C89" s="9">
        <v>38</v>
      </c>
      <c r="D89" s="9">
        <v>58</v>
      </c>
      <c r="E89" s="9" t="s">
        <v>816</v>
      </c>
      <c r="F89" s="9" t="s">
        <v>839</v>
      </c>
      <c r="G89" s="9" t="s">
        <v>62</v>
      </c>
      <c r="H89" s="65">
        <v>1</v>
      </c>
      <c r="I89" s="36" t="s">
        <v>60</v>
      </c>
    </row>
    <row r="90" spans="1:9" x14ac:dyDescent="0.25">
      <c r="A90" s="92">
        <v>87</v>
      </c>
      <c r="B90" s="45">
        <v>87237</v>
      </c>
      <c r="C90" s="9">
        <v>38</v>
      </c>
      <c r="D90" s="9">
        <v>60</v>
      </c>
      <c r="E90" s="9" t="s">
        <v>816</v>
      </c>
      <c r="F90" s="9" t="s">
        <v>839</v>
      </c>
      <c r="G90" s="9" t="s">
        <v>62</v>
      </c>
      <c r="H90" s="65">
        <v>2.11</v>
      </c>
      <c r="I90" s="36" t="s">
        <v>60</v>
      </c>
    </row>
    <row r="91" spans="1:9" x14ac:dyDescent="0.25">
      <c r="A91" s="92">
        <v>88</v>
      </c>
      <c r="B91" s="45">
        <v>87237</v>
      </c>
      <c r="C91" s="9">
        <v>39</v>
      </c>
      <c r="D91" s="9">
        <v>16</v>
      </c>
      <c r="E91" s="9" t="s">
        <v>933</v>
      </c>
      <c r="F91" s="9" t="s">
        <v>839</v>
      </c>
      <c r="G91" s="9" t="s">
        <v>62</v>
      </c>
      <c r="H91" s="65">
        <v>0.82699999999999996</v>
      </c>
      <c r="I91" s="36" t="s">
        <v>60</v>
      </c>
    </row>
    <row r="92" spans="1:9" x14ac:dyDescent="0.25">
      <c r="A92" s="92">
        <v>89</v>
      </c>
      <c r="B92" s="45">
        <v>87237</v>
      </c>
      <c r="C92" s="9">
        <v>39</v>
      </c>
      <c r="D92" s="9">
        <v>20</v>
      </c>
      <c r="E92" s="9" t="s">
        <v>933</v>
      </c>
      <c r="F92" s="9" t="s">
        <v>839</v>
      </c>
      <c r="G92" s="9" t="s">
        <v>62</v>
      </c>
      <c r="H92" s="65">
        <v>1</v>
      </c>
      <c r="I92" s="36" t="s">
        <v>60</v>
      </c>
    </row>
    <row r="93" spans="1:9" x14ac:dyDescent="0.25">
      <c r="A93" s="92">
        <v>90</v>
      </c>
      <c r="B93" s="45">
        <v>87237</v>
      </c>
      <c r="C93" s="9">
        <v>39</v>
      </c>
      <c r="D93" s="9">
        <v>24</v>
      </c>
      <c r="E93" s="9" t="s">
        <v>933</v>
      </c>
      <c r="F93" s="9" t="s">
        <v>839</v>
      </c>
      <c r="G93" s="9" t="s">
        <v>62</v>
      </c>
      <c r="H93" s="65">
        <v>0.96199999999999997</v>
      </c>
      <c r="I93" s="36" t="s">
        <v>60</v>
      </c>
    </row>
    <row r="94" spans="1:9" x14ac:dyDescent="0.25">
      <c r="A94" s="92">
        <v>91</v>
      </c>
      <c r="B94" s="45">
        <v>87237</v>
      </c>
      <c r="C94" s="9">
        <v>39</v>
      </c>
      <c r="D94" s="9">
        <v>26</v>
      </c>
      <c r="E94" s="9" t="s">
        <v>933</v>
      </c>
      <c r="F94" s="9" t="s">
        <v>839</v>
      </c>
      <c r="G94" s="9" t="s">
        <v>62</v>
      </c>
      <c r="H94" s="65">
        <v>2.351</v>
      </c>
      <c r="I94" s="36" t="s">
        <v>60</v>
      </c>
    </row>
    <row r="95" spans="1:9" x14ac:dyDescent="0.25">
      <c r="A95" s="92">
        <v>92</v>
      </c>
      <c r="B95" s="45">
        <v>87237</v>
      </c>
      <c r="C95" s="9">
        <v>40</v>
      </c>
      <c r="D95" s="9">
        <v>17</v>
      </c>
      <c r="E95" s="9" t="s">
        <v>847</v>
      </c>
      <c r="F95" s="9" t="s">
        <v>839</v>
      </c>
      <c r="G95" s="9" t="s">
        <v>62</v>
      </c>
      <c r="H95" s="65">
        <v>2.3650000000000002</v>
      </c>
      <c r="I95" s="36" t="s">
        <v>60</v>
      </c>
    </row>
    <row r="96" spans="1:9" x14ac:dyDescent="0.25">
      <c r="A96" s="92">
        <v>93</v>
      </c>
      <c r="B96" s="45">
        <v>87237</v>
      </c>
      <c r="C96" s="9">
        <v>40</v>
      </c>
      <c r="D96" s="9">
        <v>25</v>
      </c>
      <c r="E96" s="9" t="s">
        <v>847</v>
      </c>
      <c r="F96" s="9" t="s">
        <v>839</v>
      </c>
      <c r="G96" s="9" t="s">
        <v>62</v>
      </c>
      <c r="H96" s="65">
        <v>0.7</v>
      </c>
      <c r="I96" s="36" t="s">
        <v>60</v>
      </c>
    </row>
    <row r="97" spans="1:9" x14ac:dyDescent="0.25">
      <c r="A97" s="92">
        <v>94</v>
      </c>
      <c r="B97" s="45">
        <v>87237</v>
      </c>
      <c r="C97" s="9">
        <v>40</v>
      </c>
      <c r="D97" s="9">
        <v>26</v>
      </c>
      <c r="E97" s="9" t="s">
        <v>847</v>
      </c>
      <c r="F97" s="9" t="s">
        <v>839</v>
      </c>
      <c r="G97" s="9" t="s">
        <v>62</v>
      </c>
      <c r="H97" s="65">
        <v>0.7</v>
      </c>
      <c r="I97" s="36" t="s">
        <v>60</v>
      </c>
    </row>
    <row r="98" spans="1:9" x14ac:dyDescent="0.25">
      <c r="A98" s="92">
        <v>95</v>
      </c>
      <c r="B98" s="45">
        <v>87237</v>
      </c>
      <c r="C98" s="9">
        <v>40</v>
      </c>
      <c r="D98" s="9">
        <v>28</v>
      </c>
      <c r="E98" s="9" t="s">
        <v>847</v>
      </c>
      <c r="F98" s="9" t="s">
        <v>839</v>
      </c>
      <c r="G98" s="9" t="s">
        <v>62</v>
      </c>
      <c r="H98" s="65">
        <v>0.747</v>
      </c>
      <c r="I98" s="36" t="s">
        <v>60</v>
      </c>
    </row>
    <row r="99" spans="1:9" x14ac:dyDescent="0.25">
      <c r="A99" s="92">
        <v>96</v>
      </c>
      <c r="B99" s="45">
        <v>87237</v>
      </c>
      <c r="C99" s="9">
        <v>40</v>
      </c>
      <c r="D99" s="9">
        <v>39</v>
      </c>
      <c r="E99" s="9" t="s">
        <v>847</v>
      </c>
      <c r="F99" s="9" t="s">
        <v>839</v>
      </c>
      <c r="G99" s="9" t="s">
        <v>62</v>
      </c>
      <c r="H99" s="65">
        <v>2.9220000000000002</v>
      </c>
      <c r="I99" s="36" t="s">
        <v>60</v>
      </c>
    </row>
    <row r="100" spans="1:9" x14ac:dyDescent="0.25">
      <c r="A100" s="92">
        <v>97</v>
      </c>
      <c r="B100" s="45">
        <v>87237</v>
      </c>
      <c r="C100" s="9">
        <v>40</v>
      </c>
      <c r="D100" s="9">
        <v>44</v>
      </c>
      <c r="E100" s="9" t="s">
        <v>847</v>
      </c>
      <c r="F100" s="9" t="s">
        <v>839</v>
      </c>
      <c r="G100" s="9" t="s">
        <v>62</v>
      </c>
      <c r="H100" s="65">
        <v>0.3</v>
      </c>
      <c r="I100" s="36" t="s">
        <v>60</v>
      </c>
    </row>
    <row r="101" spans="1:9" x14ac:dyDescent="0.25">
      <c r="A101" s="92">
        <v>98</v>
      </c>
      <c r="B101" s="45">
        <v>87237</v>
      </c>
      <c r="C101" s="9">
        <v>40</v>
      </c>
      <c r="D101" s="9">
        <v>49</v>
      </c>
      <c r="E101" s="9" t="s">
        <v>847</v>
      </c>
      <c r="F101" s="9" t="s">
        <v>839</v>
      </c>
      <c r="G101" s="9" t="s">
        <v>62</v>
      </c>
      <c r="H101" s="65">
        <v>1.5</v>
      </c>
      <c r="I101" s="36" t="s">
        <v>60</v>
      </c>
    </row>
    <row r="102" spans="1:9" x14ac:dyDescent="0.25">
      <c r="A102" s="92">
        <v>99</v>
      </c>
      <c r="B102" s="45">
        <v>87237</v>
      </c>
      <c r="C102" s="9">
        <v>41</v>
      </c>
      <c r="D102" s="9">
        <v>2</v>
      </c>
      <c r="E102" s="9" t="s">
        <v>115</v>
      </c>
      <c r="F102" s="9" t="s">
        <v>839</v>
      </c>
      <c r="G102" s="9" t="s">
        <v>62</v>
      </c>
      <c r="H102" s="65">
        <v>0.501</v>
      </c>
      <c r="I102" s="36" t="s">
        <v>60</v>
      </c>
    </row>
    <row r="103" spans="1:9" x14ac:dyDescent="0.25">
      <c r="A103" s="92">
        <v>100</v>
      </c>
      <c r="B103" s="45">
        <v>87237</v>
      </c>
      <c r="C103" s="9">
        <v>41</v>
      </c>
      <c r="D103" s="9">
        <v>5</v>
      </c>
      <c r="E103" s="9" t="s">
        <v>115</v>
      </c>
      <c r="F103" s="9" t="s">
        <v>839</v>
      </c>
      <c r="G103" s="9" t="s">
        <v>62</v>
      </c>
      <c r="H103" s="65">
        <v>2.1</v>
      </c>
      <c r="I103" s="36" t="s">
        <v>60</v>
      </c>
    </row>
    <row r="104" spans="1:9" x14ac:dyDescent="0.25">
      <c r="A104" s="92">
        <v>101</v>
      </c>
      <c r="B104" s="45">
        <v>87237</v>
      </c>
      <c r="C104" s="9">
        <v>41</v>
      </c>
      <c r="D104" s="9">
        <v>7</v>
      </c>
      <c r="E104" s="9" t="s">
        <v>115</v>
      </c>
      <c r="F104" s="9" t="s">
        <v>839</v>
      </c>
      <c r="G104" s="9" t="s">
        <v>62</v>
      </c>
      <c r="H104" s="65">
        <v>1.6990000000000001</v>
      </c>
      <c r="I104" s="36" t="s">
        <v>60</v>
      </c>
    </row>
    <row r="105" spans="1:9" x14ac:dyDescent="0.25">
      <c r="A105" s="92">
        <v>102</v>
      </c>
      <c r="B105" s="45">
        <v>87237</v>
      </c>
      <c r="C105" s="9">
        <v>42</v>
      </c>
      <c r="D105" s="9">
        <v>1</v>
      </c>
      <c r="E105" s="9" t="s">
        <v>817</v>
      </c>
      <c r="F105" s="9" t="s">
        <v>839</v>
      </c>
      <c r="G105" s="9" t="s">
        <v>62</v>
      </c>
      <c r="H105" s="65">
        <v>0.67300000000000004</v>
      </c>
      <c r="I105" s="36" t="s">
        <v>60</v>
      </c>
    </row>
    <row r="106" spans="1:9" x14ac:dyDescent="0.25">
      <c r="A106" s="92">
        <v>103</v>
      </c>
      <c r="B106" s="45">
        <v>87237</v>
      </c>
      <c r="C106" s="9">
        <v>42</v>
      </c>
      <c r="D106" s="9">
        <v>2</v>
      </c>
      <c r="E106" s="9" t="s">
        <v>817</v>
      </c>
      <c r="F106" s="9" t="s">
        <v>839</v>
      </c>
      <c r="G106" s="9" t="s">
        <v>62</v>
      </c>
      <c r="H106" s="65">
        <v>1.5</v>
      </c>
      <c r="I106" s="36" t="s">
        <v>60</v>
      </c>
    </row>
    <row r="107" spans="1:9" x14ac:dyDescent="0.25">
      <c r="A107" s="92">
        <v>104</v>
      </c>
      <c r="B107" s="45">
        <v>87237</v>
      </c>
      <c r="C107" s="9">
        <v>42</v>
      </c>
      <c r="D107" s="9">
        <v>5</v>
      </c>
      <c r="E107" s="9" t="s">
        <v>817</v>
      </c>
      <c r="F107" s="9" t="s">
        <v>839</v>
      </c>
      <c r="G107" s="9" t="s">
        <v>62</v>
      </c>
      <c r="H107" s="65">
        <v>5.3879999999999999</v>
      </c>
      <c r="I107" s="36" t="s">
        <v>60</v>
      </c>
    </row>
    <row r="108" spans="1:9" x14ac:dyDescent="0.25">
      <c r="A108" s="92">
        <v>105</v>
      </c>
      <c r="B108" s="45">
        <v>87237</v>
      </c>
      <c r="C108" s="9">
        <v>42</v>
      </c>
      <c r="D108" s="9">
        <v>6</v>
      </c>
      <c r="E108" s="9" t="s">
        <v>817</v>
      </c>
      <c r="F108" s="9" t="s">
        <v>842</v>
      </c>
      <c r="G108" s="9" t="s">
        <v>62</v>
      </c>
      <c r="H108" s="65">
        <v>3.3359999999999999</v>
      </c>
      <c r="I108" s="36" t="s">
        <v>60</v>
      </c>
    </row>
    <row r="109" spans="1:9" x14ac:dyDescent="0.25">
      <c r="G109" s="13" t="s">
        <v>55</v>
      </c>
      <c r="H109" s="64">
        <f>SUM(H4:H108)</f>
        <v>215.19399999999999</v>
      </c>
    </row>
  </sheetData>
  <pageMargins left="0.7" right="0.7" top="0.75" bottom="0.75" header="0.3" footer="0.3"/>
  <pageSetup paperSize="9" orientation="landscape" copies="2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БАЛЮВИЦА</vt:lpstr>
      <vt:lpstr>БЕРКОВИЦА</vt:lpstr>
      <vt:lpstr>БИСТРИЛИЦА</vt:lpstr>
      <vt:lpstr>БОКИЛОВЦИ</vt:lpstr>
      <vt:lpstr>БОРОВЦИ</vt:lpstr>
      <vt:lpstr>БЪРЗИЯ</vt:lpstr>
      <vt:lpstr>ГАГАНИЦА</vt:lpstr>
      <vt:lpstr>ЗАМФИРОВО</vt:lpstr>
      <vt:lpstr>КОМАРЕВО</vt:lpstr>
      <vt:lpstr>КОСТЕНЦИ</vt:lpstr>
      <vt:lpstr>КОТЕНОВЦИ</vt:lpstr>
      <vt:lpstr>ЛЕСКОВЕЦ</vt:lpstr>
      <vt:lpstr>МЕЗДРЕЯ</vt:lpstr>
      <vt:lpstr>ПЕСОЧНИЦА</vt:lpstr>
      <vt:lpstr>ПЪРЛИЧЕВО</vt:lpstr>
      <vt:lpstr>РАШОВИЦА</vt:lpstr>
      <vt:lpstr>СЛАТИНА</vt:lpstr>
      <vt:lpstr>ЦВЕТКОВА БАРА</vt:lpstr>
      <vt:lpstr>ЧЕРЕШОВИЦА</vt:lpstr>
      <vt:lpstr>ЯГОДОВО</vt:lpstr>
    </vt:vector>
  </TitlesOfParts>
  <Company>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Kamelia Biykova</dc:creator>
  <cp:lastModifiedBy>ODZ-MON-04</cp:lastModifiedBy>
  <cp:lastPrinted>2023-02-13T12:46:33Z</cp:lastPrinted>
  <dcterms:created xsi:type="dcterms:W3CDTF">2019-05-02T13:31:54Z</dcterms:created>
  <dcterms:modified xsi:type="dcterms:W3CDTF">2025-02-28T14:30:16Z</dcterms:modified>
</cp:coreProperties>
</file>